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4327DFF4-8D9D-4DF7-BEE7-E005F2FD90A7}" xr6:coauthVersionLast="47" xr6:coauthVersionMax="47" xr10:uidLastSave="{00000000-0000-0000-0000-000000000000}"/>
  <bookViews>
    <workbookView xWindow="20370" yWindow="-120" windowWidth="29040" windowHeight="1584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Domestic_inbound!$A$1:$AM$637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<sst xmlns="http://schemas.openxmlformats.org/spreadsheetml/2006/main" count="9522" uniqueCount="783">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</sst>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2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5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/>
    </xf>
    <xf numFmtId="0" fontId="26" fillId="0" borderId="1" xfId="0" quotePrefix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/>
    </xf>
    <xf numFmtId="0" fontId="26" fillId="0" borderId="1" xfId="0" applyFont="1" applyFill="1" applyBorder="1" applyAlignment="1">
      <alignment horizontal="left" vertical="center"/>
    </xf>
    <xf numFmtId="14" fontId="23" fillId="0" borderId="1" xfId="0" applyNumberFormat="1" applyFont="1" applyFill="1" applyBorder="1" applyAlignment="1">
      <alignment horizontal="center" vertical="center"/>
    </xf>
    <xf numFmtId="20" fontId="26" fillId="0" borderId="1" xfId="0" quotePrefix="1" applyNumberFormat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14" fontId="26" fillId="0" borderId="1" xfId="0" applyNumberFormat="1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/>
    <xf numFmtId="164" fontId="23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/>
    <xf numFmtId="0" fontId="27" fillId="0" borderId="1" xfId="0" applyFont="1" applyFill="1" applyBorder="1"/>
    <xf numFmtId="0" fontId="23" fillId="0" borderId="1" xfId="1" quotePrefix="1" applyFont="1" applyFill="1" applyBorder="1" applyAlignment="1">
      <alignment horizontal="center" vertical="center"/>
    </xf>
    <xf numFmtId="14" fontId="26" fillId="0" borderId="1" xfId="1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3" fillId="0" borderId="1" xfId="1" applyFont="1" applyFill="1" applyBorder="1" applyAlignment="1">
      <alignment horizontal="center" vertical="center"/>
    </xf>
    <xf numFmtId="0" fontId="25" fillId="0" borderId="1" xfId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1" xfId="0" quotePrefix="1" applyFont="1" applyBorder="1" applyAlignment="1">
      <alignment horizontal="center" vertical="center"/>
    </xf>
    <xf numFmtId="0" fontId="26" fillId="0" borderId="1" xfId="1" quotePrefix="1" applyFont="1" applyFill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top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4" fontId="25" fillId="0" borderId="1" xfId="0" applyNumberFormat="1" applyFont="1" applyFill="1" applyBorder="1"/>
    <xf numFmtId="0" fontId="25" fillId="0" borderId="1" xfId="7" applyFont="1" applyBorder="1" applyAlignment="1">
      <alignment horizontal="center" vertical="center"/>
    </xf>
    <xf numFmtId="0" fontId="24" fillId="17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5" fillId="14" borderId="1" xfId="0" applyFont="1" applyFill="1" applyBorder="1" applyAlignment="1">
      <alignment horizontal="center" vertical="center"/>
    </xf>
    <xf numFmtId="14" fontId="23" fillId="0" borderId="1" xfId="1" applyNumberFormat="1" applyFont="1" applyFill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0" fontId="23" fillId="14" borderId="1" xfId="1" applyFont="1" applyFill="1" applyBorder="1" applyAlignment="1">
      <alignment horizontal="center" vertical="center"/>
    </xf>
    <xf numFmtId="0" fontId="25" fillId="14" borderId="1" xfId="0" applyFont="1" applyFill="1" applyBorder="1"/>
    <xf numFmtId="49" fontId="23" fillId="14" borderId="1" xfId="176" applyNumberFormat="1" applyFont="1" applyFill="1" applyBorder="1" applyAlignment="1">
      <alignment horizontal="center" vertical="center"/>
    </xf>
    <xf numFmtId="0" fontId="25" fillId="14" borderId="1" xfId="1" applyFont="1" applyFill="1" applyBorder="1" applyAlignment="1">
      <alignment horizontal="center" vertical="center"/>
    </xf>
    <xf numFmtId="0" fontId="26" fillId="14" borderId="1" xfId="1" quotePrefix="1" applyFont="1" applyFill="1" applyBorder="1" applyAlignment="1">
      <alignment horizontal="center" vertical="center"/>
    </xf>
    <xf numFmtId="14" fontId="25" fillId="14" borderId="1" xfId="0" applyNumberFormat="1" applyFont="1" applyFill="1" applyBorder="1" applyAlignment="1">
      <alignment horizontal="center" vertical="center"/>
    </xf>
    <xf numFmtId="0" fontId="25" fillId="14" borderId="1" xfId="7" applyFont="1" applyFill="1" applyBorder="1" applyAlignment="1">
      <alignment horizontal="center" vertical="center"/>
    </xf>
    <xf numFmtId="0" fontId="26" fillId="14" borderId="1" xfId="0" applyFont="1" applyFill="1" applyBorder="1" applyAlignment="1">
      <alignment horizontal="left" vertical="center"/>
    </xf>
    <xf numFmtId="0" fontId="23" fillId="14" borderId="1" xfId="0" applyFont="1" applyFill="1" applyBorder="1" applyAlignment="1">
      <alignment horizontal="center" vertical="center"/>
    </xf>
    <xf numFmtId="0" fontId="26" fillId="14" borderId="1" xfId="0" quotePrefix="1" applyFont="1" applyFill="1" applyBorder="1" applyAlignment="1">
      <alignment horizontal="center" vertical="center"/>
    </xf>
    <xf numFmtId="0" fontId="25" fillId="0" borderId="1" xfId="7" applyFont="1" applyFill="1" applyBorder="1" applyAlignment="1">
      <alignment horizontal="center" vertical="center"/>
    </xf>
    <xf numFmtId="167" fontId="26" fillId="0" borderId="1" xfId="0" applyNumberFormat="1" applyFont="1" applyFill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6" borderId="1" xfId="0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/>
    </xf>
    <xf numFmtId="14" fontId="28" fillId="16" borderId="1" xfId="0" applyNumberFormat="1" applyFont="1" applyFill="1" applyBorder="1" applyAlignment="1">
      <alignment horizontal="center" vertical="center"/>
    </xf>
    <xf numFmtId="0" fontId="28" fillId="16" borderId="1" xfId="0" applyFont="1" applyFill="1" applyBorder="1" applyAlignment="1">
      <alignment vertical="center"/>
    </xf>
    <xf numFmtId="0" fontId="23" fillId="15" borderId="1" xfId="0" applyFont="1" applyFill="1" applyBorder="1" applyAlignment="1">
      <alignment horizontal="center" vertical="center"/>
    </xf>
    <xf numFmtId="0" fontId="25" fillId="15" borderId="1" xfId="0" applyFont="1" applyFill="1" applyBorder="1"/>
    <xf numFmtId="0" fontId="25" fillId="15" borderId="1" xfId="0" applyFont="1" applyFill="1" applyBorder="1" applyAlignment="1">
      <alignment horizontal="center" vertical="center"/>
    </xf>
    <xf numFmtId="0" fontId="26" fillId="15" borderId="1" xfId="0" quotePrefix="1" applyFont="1" applyFill="1" applyBorder="1" applyAlignment="1">
      <alignment horizontal="center" vertical="center"/>
    </xf>
    <xf numFmtId="14" fontId="25" fillId="15" borderId="1" xfId="0" applyNumberFormat="1" applyFont="1" applyFill="1" applyBorder="1" applyAlignment="1">
      <alignment horizontal="center" vertical="center"/>
    </xf>
    <xf numFmtId="0" fontId="25" fillId="15" borderId="1" xfId="7" applyFont="1" applyFill="1" applyBorder="1" applyAlignment="1">
      <alignment horizontal="center" vertical="center"/>
    </xf>
    <xf numFmtId="0" fontId="26" fillId="15" borderId="1" xfId="0" applyFont="1" applyFill="1" applyBorder="1" applyAlignment="1">
      <alignment horizontal="left" vertical="center"/>
    </xf>
    <xf numFmtId="49" fontId="23" fillId="15" borderId="1" xfId="176" applyNumberFormat="1" applyFont="1" applyFill="1" applyBorder="1" applyAlignment="1">
      <alignment horizontal="center" vertical="center"/>
    </xf>
    <xf numFmtId="0" fontId="23" fillId="15" borderId="1" xfId="1" applyFont="1" applyFill="1" applyBorder="1" applyAlignment="1">
      <alignment horizontal="center" vertical="center"/>
    </xf>
    <xf numFmtId="0" fontId="25" fillId="15" borderId="1" xfId="1" applyFont="1" applyFill="1" applyBorder="1" applyAlignment="1">
      <alignment horizontal="center" vertical="center"/>
    </xf>
    <xf numFmtId="0" fontId="26" fillId="15" borderId="1" xfId="1" quotePrefix="1" applyFont="1" applyFill="1" applyBorder="1" applyAlignment="1">
      <alignment horizontal="center" vertical="center"/>
    </xf>
    <xf numFmtId="167" fontId="26" fillId="15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85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5957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653"/>
  <sheetViews>
    <sheetView tabSelected="1" zoomScale="80" zoomScaleNormal="80" workbookViewId="0">
      <pane xSplit="1" ySplit="1" topLeftCell="B398" activePane="bottomRight" state="frozen"/>
      <selection pane="topRight" activeCell="B1" sqref="B1"/>
      <selection pane="bottomLeft" activeCell="A2" sqref="A2"/>
      <selection pane="bottomRight" activeCell="AD656" sqref="AD656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9" customWidth="1"/>
    <col min="23" max="23" width="10.85546875" style="49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73" customFormat="1" ht="27" customHeight="1">
      <c r="A1" s="70" t="s">
        <v>0</v>
      </c>
      <c r="B1" s="70" t="s">
        <v>1</v>
      </c>
      <c r="C1" s="70" t="s">
        <v>2</v>
      </c>
      <c r="D1" s="70" t="s">
        <v>3</v>
      </c>
      <c r="E1" s="70" t="s">
        <v>4</v>
      </c>
      <c r="F1" s="70" t="s">
        <v>5</v>
      </c>
      <c r="G1" s="70" t="s">
        <v>17</v>
      </c>
      <c r="H1" s="71" t="s">
        <v>6</v>
      </c>
      <c r="I1" s="70" t="s">
        <v>7</v>
      </c>
      <c r="J1" s="70" t="s">
        <v>8</v>
      </c>
      <c r="K1" s="70" t="s">
        <v>9</v>
      </c>
      <c r="L1" s="70" t="s">
        <v>10</v>
      </c>
      <c r="M1" s="70" t="s">
        <v>11</v>
      </c>
      <c r="N1" s="70" t="s">
        <v>12</v>
      </c>
      <c r="O1" s="70" t="s">
        <v>13</v>
      </c>
      <c r="P1" s="70" t="s">
        <v>14</v>
      </c>
      <c r="Q1" s="70" t="s">
        <v>15</v>
      </c>
      <c r="R1" s="70" t="s">
        <v>16</v>
      </c>
      <c r="S1" s="70" t="s">
        <v>17</v>
      </c>
      <c r="T1" s="70" t="s">
        <v>18</v>
      </c>
      <c r="U1" s="70" t="s">
        <v>19</v>
      </c>
      <c r="V1" s="72" t="s">
        <v>20</v>
      </c>
      <c r="W1" s="72" t="s">
        <v>21</v>
      </c>
      <c r="X1" s="70" t="s">
        <v>22</v>
      </c>
      <c r="Y1" s="71" t="s">
        <v>483</v>
      </c>
      <c r="Z1" s="70" t="s">
        <v>23</v>
      </c>
      <c r="AA1" s="70" t="s">
        <v>24</v>
      </c>
      <c r="AB1" s="70" t="s">
        <v>25</v>
      </c>
      <c r="AC1" s="70" t="s">
        <v>26</v>
      </c>
      <c r="AD1" s="70" t="s">
        <v>27</v>
      </c>
      <c r="AE1" s="70" t="s">
        <v>28</v>
      </c>
      <c r="AF1" s="70" t="s">
        <v>29</v>
      </c>
      <c r="AG1" s="70" t="s">
        <v>30</v>
      </c>
      <c r="AH1" s="70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4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50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4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50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4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50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4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50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4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50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4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46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50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4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46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50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4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46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50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4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46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50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46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50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46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50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46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50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46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50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46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50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46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50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4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46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50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4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46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50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4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46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50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4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46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50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4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46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50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4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46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50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4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46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50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4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46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50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4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46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50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4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46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50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4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46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50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4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46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50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4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46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50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4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46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50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4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46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50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4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46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50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4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46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50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4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46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50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4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46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50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4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46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50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46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50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46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50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46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50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46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50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46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50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4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46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50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4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46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50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4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46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50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4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46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50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4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46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50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4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46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50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4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46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50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4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46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50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4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46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50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4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46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50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4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46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50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4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46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50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4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46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50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4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46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50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4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46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50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4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46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50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46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50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46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50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46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50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46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50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4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46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50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4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46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50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4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46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50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4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46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50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4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50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4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50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4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46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50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4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46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50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46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50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46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50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46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50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46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50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46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50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46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50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46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50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46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50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4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46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50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4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46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50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4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46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50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4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46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50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4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46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50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4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46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50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4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46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50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4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46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50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4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46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50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4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46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50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4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46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50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46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50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46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50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46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50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46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50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4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46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50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4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46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50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4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46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50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4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46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50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4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46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50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4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46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50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4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46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50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67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41" t="s">
        <v>341</v>
      </c>
      <c r="F101" s="15" t="s">
        <v>244</v>
      </c>
      <c r="G101" s="15" t="s">
        <v>114</v>
      </c>
      <c r="H101" s="4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50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41" t="s">
        <v>341</v>
      </c>
      <c r="F102" s="15" t="s">
        <v>244</v>
      </c>
      <c r="G102" s="15" t="s">
        <v>115</v>
      </c>
      <c r="H102" s="4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50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41" t="s">
        <v>341</v>
      </c>
      <c r="F103" s="15" t="s">
        <v>244</v>
      </c>
      <c r="G103" s="15" t="s">
        <v>116</v>
      </c>
      <c r="H103" s="4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50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41" t="s">
        <v>341</v>
      </c>
      <c r="F104" s="15" t="s">
        <v>244</v>
      </c>
      <c r="G104" s="15" t="s">
        <v>117</v>
      </c>
      <c r="H104" s="4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50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41" t="s">
        <v>341</v>
      </c>
      <c r="F105" s="15" t="s">
        <v>244</v>
      </c>
      <c r="G105" s="15" t="s">
        <v>118</v>
      </c>
      <c r="H105" s="4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50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41" t="s">
        <v>341</v>
      </c>
      <c r="F106" s="15" t="s">
        <v>244</v>
      </c>
      <c r="G106" s="15" t="s">
        <v>119</v>
      </c>
      <c r="H106" s="4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50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41" t="s">
        <v>341</v>
      </c>
      <c r="F107" s="15" t="s">
        <v>244</v>
      </c>
      <c r="G107" s="15" t="s">
        <v>120</v>
      </c>
      <c r="H107" s="4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50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41" t="s">
        <v>341</v>
      </c>
      <c r="F108" s="15" t="s">
        <v>244</v>
      </c>
      <c r="G108" s="15" t="s">
        <v>121</v>
      </c>
      <c r="H108" s="4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50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41" t="s">
        <v>341</v>
      </c>
      <c r="F109" s="15" t="s">
        <v>244</v>
      </c>
      <c r="G109" s="15" t="s">
        <v>122</v>
      </c>
      <c r="H109" s="4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50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41" t="s">
        <v>341</v>
      </c>
      <c r="F110" s="15" t="s">
        <v>244</v>
      </c>
      <c r="G110" s="15" t="s">
        <v>123</v>
      </c>
      <c r="H110" s="4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50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4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50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4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50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4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50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4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50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4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50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41" t="s">
        <v>341</v>
      </c>
      <c r="F116" s="15" t="s">
        <v>244</v>
      </c>
      <c r="G116" s="15" t="s">
        <v>129</v>
      </c>
      <c r="H116" s="4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50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41" t="s">
        <v>341</v>
      </c>
      <c r="F117" s="15" t="s">
        <v>244</v>
      </c>
      <c r="G117" s="15" t="s">
        <v>130</v>
      </c>
      <c r="H117" s="4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50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41" t="s">
        <v>341</v>
      </c>
      <c r="F118" s="15" t="s">
        <v>244</v>
      </c>
      <c r="G118" s="15" t="s">
        <v>132</v>
      </c>
      <c r="H118" s="4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50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41" t="s">
        <v>341</v>
      </c>
      <c r="F119" s="15" t="s">
        <v>244</v>
      </c>
      <c r="G119" s="15" t="s">
        <v>133</v>
      </c>
      <c r="H119" s="4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50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41" t="s">
        <v>341</v>
      </c>
      <c r="F120" s="15" t="s">
        <v>244</v>
      </c>
      <c r="G120" s="15" t="s">
        <v>134</v>
      </c>
      <c r="H120" s="4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50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41" t="s">
        <v>341</v>
      </c>
      <c r="F121" s="15" t="s">
        <v>244</v>
      </c>
      <c r="G121" s="15" t="s">
        <v>135</v>
      </c>
      <c r="H121" s="4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50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41" t="s">
        <v>341</v>
      </c>
      <c r="F122" s="15" t="s">
        <v>244</v>
      </c>
      <c r="G122" s="15" t="s">
        <v>136</v>
      </c>
      <c r="H122" s="4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50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41" t="s">
        <v>341</v>
      </c>
      <c r="F123" s="15" t="s">
        <v>244</v>
      </c>
      <c r="G123" s="15" t="s">
        <v>137</v>
      </c>
      <c r="H123" s="4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50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41" t="s">
        <v>341</v>
      </c>
      <c r="F124" s="15" t="s">
        <v>244</v>
      </c>
      <c r="G124" s="15" t="s">
        <v>138</v>
      </c>
      <c r="H124" s="4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50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41" t="s">
        <v>341</v>
      </c>
      <c r="F125" s="15" t="s">
        <v>244</v>
      </c>
      <c r="G125" s="15" t="s">
        <v>139</v>
      </c>
      <c r="H125" s="4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50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41" t="s">
        <v>341</v>
      </c>
      <c r="F126" s="15" t="s">
        <v>244</v>
      </c>
      <c r="G126" s="15" t="s">
        <v>140</v>
      </c>
      <c r="H126" s="4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50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4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50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4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50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4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50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4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50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4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50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4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50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4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50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4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50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41" t="s">
        <v>341</v>
      </c>
      <c r="F135" s="15" t="s">
        <v>244</v>
      </c>
      <c r="G135" s="15" t="s">
        <v>149</v>
      </c>
      <c r="H135" s="4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50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41" t="s">
        <v>341</v>
      </c>
      <c r="F136" s="15" t="s">
        <v>244</v>
      </c>
      <c r="G136" s="15" t="s">
        <v>150</v>
      </c>
      <c r="H136" s="4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50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41" t="s">
        <v>341</v>
      </c>
      <c r="F137" s="15" t="s">
        <v>244</v>
      </c>
      <c r="G137" s="15" t="s">
        <v>151</v>
      </c>
      <c r="H137" s="4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50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41" t="s">
        <v>341</v>
      </c>
      <c r="F138" s="15" t="s">
        <v>244</v>
      </c>
      <c r="G138" s="15" t="s">
        <v>152</v>
      </c>
      <c r="H138" s="4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50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4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50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4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50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41" t="s">
        <v>341</v>
      </c>
      <c r="F141" s="15" t="s">
        <v>244</v>
      </c>
      <c r="G141" s="15" t="s">
        <v>155</v>
      </c>
      <c r="H141" s="4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50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41" t="s">
        <v>341</v>
      </c>
      <c r="F142" s="15" t="s">
        <v>244</v>
      </c>
      <c r="G142" s="15" t="s">
        <v>156</v>
      </c>
      <c r="H142" s="4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50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41" t="s">
        <v>341</v>
      </c>
      <c r="F143" s="15" t="s">
        <v>244</v>
      </c>
      <c r="G143" s="15" t="s">
        <v>157</v>
      </c>
      <c r="H143" s="4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50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41" t="s">
        <v>341</v>
      </c>
      <c r="F144" s="15" t="s">
        <v>244</v>
      </c>
      <c r="G144" s="15" t="s">
        <v>158</v>
      </c>
      <c r="H144" s="4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50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41" t="s">
        <v>341</v>
      </c>
      <c r="F145" s="15" t="s">
        <v>244</v>
      </c>
      <c r="G145" s="15" t="s">
        <v>159</v>
      </c>
      <c r="H145" s="4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50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41" t="s">
        <v>341</v>
      </c>
      <c r="F146" s="15" t="s">
        <v>244</v>
      </c>
      <c r="G146" s="15" t="s">
        <v>160</v>
      </c>
      <c r="H146" s="4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50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67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41">
        <v>72203005</v>
      </c>
      <c r="C148" s="15">
        <v>2022</v>
      </c>
      <c r="D148" s="15">
        <v>5</v>
      </c>
      <c r="E148" s="41" t="s">
        <v>341</v>
      </c>
      <c r="F148" s="15" t="s">
        <v>244</v>
      </c>
      <c r="G148" s="15" t="s">
        <v>165</v>
      </c>
      <c r="H148" s="4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50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41">
        <v>72203005</v>
      </c>
      <c r="C149" s="15">
        <v>2022</v>
      </c>
      <c r="D149" s="15">
        <v>5</v>
      </c>
      <c r="E149" s="41" t="s">
        <v>341</v>
      </c>
      <c r="F149" s="15" t="s">
        <v>244</v>
      </c>
      <c r="G149" s="15" t="s">
        <v>166</v>
      </c>
      <c r="H149" s="4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50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41">
        <v>72203005</v>
      </c>
      <c r="C150" s="15">
        <v>2022</v>
      </c>
      <c r="D150" s="15">
        <v>5</v>
      </c>
      <c r="E150" s="41" t="s">
        <v>341</v>
      </c>
      <c r="F150" s="15" t="s">
        <v>244</v>
      </c>
      <c r="G150" s="15" t="s">
        <v>187</v>
      </c>
      <c r="H150" s="4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50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41">
        <v>72203005</v>
      </c>
      <c r="C151" s="21">
        <v>2022</v>
      </c>
      <c r="D151" s="15">
        <v>5</v>
      </c>
      <c r="E151" s="41" t="s">
        <v>341</v>
      </c>
      <c r="F151" s="21" t="s">
        <v>244</v>
      </c>
      <c r="G151" s="21" t="s">
        <v>188</v>
      </c>
      <c r="H151" s="4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50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40">
        <v>72203005</v>
      </c>
      <c r="C152" s="15">
        <v>2022</v>
      </c>
      <c r="D152" s="15">
        <v>5</v>
      </c>
      <c r="E152" s="40" t="s">
        <v>761</v>
      </c>
      <c r="F152" s="15" t="s">
        <v>244</v>
      </c>
      <c r="G152" s="38" t="s">
        <v>167</v>
      </c>
      <c r="H152" s="40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47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69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54"/>
    </row>
    <row r="153" spans="1:37">
      <c r="A153" s="38" t="s">
        <v>112</v>
      </c>
      <c r="B153" s="41">
        <v>72203005</v>
      </c>
      <c r="C153" s="21">
        <v>2022</v>
      </c>
      <c r="D153" s="15">
        <v>5</v>
      </c>
      <c r="E153" s="41" t="s">
        <v>761</v>
      </c>
      <c r="F153" s="21" t="s">
        <v>244</v>
      </c>
      <c r="G153" s="38" t="s">
        <v>168</v>
      </c>
      <c r="H153" s="4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47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50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41">
        <v>72203005</v>
      </c>
      <c r="C154" s="21">
        <v>2022</v>
      </c>
      <c r="D154" s="15">
        <v>5</v>
      </c>
      <c r="E154" s="41" t="s">
        <v>761</v>
      </c>
      <c r="F154" s="21" t="s">
        <v>244</v>
      </c>
      <c r="G154" s="38" t="s">
        <v>169</v>
      </c>
      <c r="H154" s="4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47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50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41">
        <v>72203005</v>
      </c>
      <c r="C155" s="21">
        <v>2022</v>
      </c>
      <c r="D155" s="15">
        <v>5</v>
      </c>
      <c r="E155" s="41" t="s">
        <v>761</v>
      </c>
      <c r="F155" s="21" t="s">
        <v>244</v>
      </c>
      <c r="G155" s="38" t="s">
        <v>170</v>
      </c>
      <c r="H155" s="4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47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50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41">
        <v>72203005</v>
      </c>
      <c r="C156" s="21">
        <v>2022</v>
      </c>
      <c r="D156" s="15">
        <v>5</v>
      </c>
      <c r="E156" s="41" t="s">
        <v>761</v>
      </c>
      <c r="F156" s="21" t="s">
        <v>244</v>
      </c>
      <c r="G156" s="38" t="s">
        <v>171</v>
      </c>
      <c r="H156" s="4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47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50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41">
        <v>72203005</v>
      </c>
      <c r="C157" s="21">
        <v>2022</v>
      </c>
      <c r="D157" s="15">
        <v>5</v>
      </c>
      <c r="E157" s="41" t="s">
        <v>761</v>
      </c>
      <c r="F157" s="21" t="s">
        <v>244</v>
      </c>
      <c r="G157" s="38" t="s">
        <v>172</v>
      </c>
      <c r="H157" s="4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47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50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41">
        <v>72203005</v>
      </c>
      <c r="C158" s="21">
        <v>2022</v>
      </c>
      <c r="D158" s="15">
        <v>5</v>
      </c>
      <c r="E158" s="41" t="s">
        <v>761</v>
      </c>
      <c r="F158" s="21" t="s">
        <v>244</v>
      </c>
      <c r="G158" s="38" t="s">
        <v>173</v>
      </c>
      <c r="H158" s="4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47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50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41">
        <v>72203005</v>
      </c>
      <c r="C159" s="21">
        <v>2022</v>
      </c>
      <c r="D159" s="15">
        <v>5</v>
      </c>
      <c r="E159" s="41" t="s">
        <v>761</v>
      </c>
      <c r="F159" s="21" t="s">
        <v>244</v>
      </c>
      <c r="G159" s="38" t="s">
        <v>174</v>
      </c>
      <c r="H159" s="4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47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50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41">
        <v>72203005</v>
      </c>
      <c r="C160" s="21">
        <v>2022</v>
      </c>
      <c r="D160" s="15">
        <v>5</v>
      </c>
      <c r="E160" s="41" t="s">
        <v>761</v>
      </c>
      <c r="F160" s="21" t="s">
        <v>244</v>
      </c>
      <c r="G160" s="38" t="s">
        <v>175</v>
      </c>
      <c r="H160" s="4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47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50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41">
        <v>72203005</v>
      </c>
      <c r="C161" s="21">
        <v>2022</v>
      </c>
      <c r="D161" s="15">
        <v>5</v>
      </c>
      <c r="E161" s="41" t="s">
        <v>761</v>
      </c>
      <c r="F161" s="21" t="s">
        <v>244</v>
      </c>
      <c r="G161" s="38" t="s">
        <v>176</v>
      </c>
      <c r="H161" s="4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47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50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41">
        <v>72203005</v>
      </c>
      <c r="C162" s="21">
        <v>2022</v>
      </c>
      <c r="D162" s="15">
        <v>5</v>
      </c>
      <c r="E162" s="41" t="s">
        <v>761</v>
      </c>
      <c r="F162" s="21" t="s">
        <v>244</v>
      </c>
      <c r="G162" s="38" t="s">
        <v>177</v>
      </c>
      <c r="H162" s="4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47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50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41">
        <v>72203005</v>
      </c>
      <c r="C163" s="21">
        <v>2022</v>
      </c>
      <c r="D163" s="15">
        <v>5</v>
      </c>
      <c r="E163" s="41" t="s">
        <v>761</v>
      </c>
      <c r="F163" s="21" t="s">
        <v>244</v>
      </c>
      <c r="G163" s="38" t="s">
        <v>178</v>
      </c>
      <c r="H163" s="4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47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50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41">
        <v>72203005</v>
      </c>
      <c r="C164" s="21">
        <v>2022</v>
      </c>
      <c r="D164" s="15">
        <v>5</v>
      </c>
      <c r="E164" s="41" t="s">
        <v>761</v>
      </c>
      <c r="F164" s="21" t="s">
        <v>244</v>
      </c>
      <c r="G164" s="38" t="s">
        <v>179</v>
      </c>
      <c r="H164" s="4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47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50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41">
        <v>72203005</v>
      </c>
      <c r="C165" s="21">
        <v>2022</v>
      </c>
      <c r="D165" s="15">
        <v>5</v>
      </c>
      <c r="E165" s="41" t="s">
        <v>761</v>
      </c>
      <c r="F165" s="21" t="s">
        <v>244</v>
      </c>
      <c r="G165" s="38" t="s">
        <v>180</v>
      </c>
      <c r="H165" s="4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47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50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41">
        <v>72203005</v>
      </c>
      <c r="C166" s="21">
        <v>2022</v>
      </c>
      <c r="D166" s="15">
        <v>5</v>
      </c>
      <c r="E166" s="41" t="s">
        <v>761</v>
      </c>
      <c r="F166" s="21" t="s">
        <v>244</v>
      </c>
      <c r="G166" s="38" t="s">
        <v>181</v>
      </c>
      <c r="H166" s="4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47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50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41">
        <v>72203005</v>
      </c>
      <c r="C167" s="21">
        <v>2022</v>
      </c>
      <c r="D167" s="15">
        <v>5</v>
      </c>
      <c r="E167" s="41" t="s">
        <v>761</v>
      </c>
      <c r="F167" s="21" t="s">
        <v>244</v>
      </c>
      <c r="G167" s="38" t="s">
        <v>182</v>
      </c>
      <c r="H167" s="4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47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50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41">
        <v>72203005</v>
      </c>
      <c r="C168" s="21">
        <v>2022</v>
      </c>
      <c r="D168" s="15">
        <v>5</v>
      </c>
      <c r="E168" s="41" t="s">
        <v>761</v>
      </c>
      <c r="F168" s="21" t="s">
        <v>244</v>
      </c>
      <c r="G168" s="38" t="s">
        <v>183</v>
      </c>
      <c r="H168" s="4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47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50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41">
        <v>72203005</v>
      </c>
      <c r="C169" s="21">
        <v>2022</v>
      </c>
      <c r="D169" s="15">
        <v>5</v>
      </c>
      <c r="E169" s="4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47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50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41">
        <v>72203005</v>
      </c>
      <c r="C170" s="21">
        <v>2022</v>
      </c>
      <c r="D170" s="15">
        <v>5</v>
      </c>
      <c r="E170" s="4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47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50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41">
        <v>72203005</v>
      </c>
      <c r="C171" s="21">
        <v>2022</v>
      </c>
      <c r="D171" s="15">
        <v>5</v>
      </c>
      <c r="E171" s="4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47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50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41">
        <v>72203005</v>
      </c>
      <c r="C172" s="21">
        <v>2022</v>
      </c>
      <c r="D172" s="15">
        <v>5</v>
      </c>
      <c r="E172" s="41" t="s">
        <v>761</v>
      </c>
      <c r="F172" s="21" t="s">
        <v>244</v>
      </c>
      <c r="G172" s="40" t="s">
        <v>189</v>
      </c>
      <c r="H172" s="41" t="s">
        <v>35</v>
      </c>
      <c r="I172" s="41" t="s">
        <v>131</v>
      </c>
      <c r="J172" s="41" t="s">
        <v>131</v>
      </c>
      <c r="K172" s="41">
        <v>49203132</v>
      </c>
      <c r="L172" s="41">
        <v>28</v>
      </c>
      <c r="M172" s="41">
        <v>896</v>
      </c>
      <c r="N172" s="48">
        <v>360</v>
      </c>
      <c r="O172" s="21">
        <f t="shared" si="3"/>
        <v>0.32256000000000001</v>
      </c>
      <c r="P172" s="40">
        <v>1500251602</v>
      </c>
      <c r="Q172" s="21" t="s">
        <v>110</v>
      </c>
      <c r="R172" s="21" t="s">
        <v>111</v>
      </c>
      <c r="S172" s="40" t="s">
        <v>189</v>
      </c>
      <c r="U172" s="42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50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41">
        <v>72203005</v>
      </c>
      <c r="C173" s="21">
        <v>2022</v>
      </c>
      <c r="D173" s="15">
        <v>5</v>
      </c>
      <c r="E173" s="41" t="s">
        <v>761</v>
      </c>
      <c r="F173" s="21" t="s">
        <v>244</v>
      </c>
      <c r="G173" s="40" t="s">
        <v>190</v>
      </c>
      <c r="H173" s="41" t="s">
        <v>35</v>
      </c>
      <c r="I173" s="41" t="s">
        <v>131</v>
      </c>
      <c r="J173" s="41" t="s">
        <v>131</v>
      </c>
      <c r="K173" s="41">
        <v>49203132</v>
      </c>
      <c r="L173" s="41">
        <v>28</v>
      </c>
      <c r="M173" s="41">
        <v>896</v>
      </c>
      <c r="N173" s="48">
        <v>360</v>
      </c>
      <c r="O173" s="21">
        <f t="shared" si="3"/>
        <v>0.32256000000000001</v>
      </c>
      <c r="P173" s="40">
        <v>1500251603</v>
      </c>
      <c r="Q173" s="21" t="s">
        <v>110</v>
      </c>
      <c r="R173" s="21" t="s">
        <v>111</v>
      </c>
      <c r="S173" s="40" t="s">
        <v>190</v>
      </c>
      <c r="U173" s="42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50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41">
        <v>72203005</v>
      </c>
      <c r="C174" s="21">
        <v>2022</v>
      </c>
      <c r="D174" s="15">
        <v>5</v>
      </c>
      <c r="E174" s="41" t="s">
        <v>761</v>
      </c>
      <c r="F174" s="21" t="s">
        <v>244</v>
      </c>
      <c r="G174" s="40" t="s">
        <v>191</v>
      </c>
      <c r="H174" s="41" t="s">
        <v>35</v>
      </c>
      <c r="I174" s="41" t="s">
        <v>131</v>
      </c>
      <c r="J174" s="41" t="s">
        <v>131</v>
      </c>
      <c r="K174" s="41">
        <v>49203132</v>
      </c>
      <c r="L174" s="41">
        <v>28</v>
      </c>
      <c r="M174" s="41">
        <v>896</v>
      </c>
      <c r="N174" s="48">
        <v>360</v>
      </c>
      <c r="O174" s="21">
        <f t="shared" si="3"/>
        <v>0.32256000000000001</v>
      </c>
      <c r="P174" s="40">
        <v>1500251604</v>
      </c>
      <c r="Q174" s="21" t="s">
        <v>110</v>
      </c>
      <c r="R174" s="21" t="s">
        <v>111</v>
      </c>
      <c r="S174" s="40" t="s">
        <v>191</v>
      </c>
      <c r="U174" s="42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50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41">
        <v>72203005</v>
      </c>
      <c r="C175" s="21">
        <v>2022</v>
      </c>
      <c r="D175" s="15">
        <v>5</v>
      </c>
      <c r="E175" s="41" t="s">
        <v>761</v>
      </c>
      <c r="F175" s="21" t="s">
        <v>244</v>
      </c>
      <c r="G175" s="40" t="s">
        <v>192</v>
      </c>
      <c r="H175" s="41" t="s">
        <v>35</v>
      </c>
      <c r="I175" s="41" t="s">
        <v>131</v>
      </c>
      <c r="J175" s="41" t="s">
        <v>131</v>
      </c>
      <c r="K175" s="41">
        <v>49203132</v>
      </c>
      <c r="L175" s="41">
        <v>28</v>
      </c>
      <c r="M175" s="41">
        <v>896</v>
      </c>
      <c r="N175" s="48">
        <v>360</v>
      </c>
      <c r="O175" s="21">
        <f t="shared" si="3"/>
        <v>0.32256000000000001</v>
      </c>
      <c r="P175" s="40">
        <v>1500251605</v>
      </c>
      <c r="Q175" s="21" t="s">
        <v>110</v>
      </c>
      <c r="R175" s="21" t="s">
        <v>111</v>
      </c>
      <c r="S175" s="40" t="s">
        <v>192</v>
      </c>
      <c r="U175" s="42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50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41">
        <v>72203005</v>
      </c>
      <c r="C176" s="21">
        <v>2022</v>
      </c>
      <c r="D176" s="15">
        <v>5</v>
      </c>
      <c r="E176" s="41" t="s">
        <v>761</v>
      </c>
      <c r="F176" s="21" t="s">
        <v>244</v>
      </c>
      <c r="G176" s="40" t="s">
        <v>193</v>
      </c>
      <c r="H176" s="41" t="s">
        <v>35</v>
      </c>
      <c r="I176" s="41" t="s">
        <v>131</v>
      </c>
      <c r="J176" s="41" t="s">
        <v>131</v>
      </c>
      <c r="K176" s="41">
        <v>49203132</v>
      </c>
      <c r="L176" s="41">
        <v>28</v>
      </c>
      <c r="M176" s="41">
        <v>896</v>
      </c>
      <c r="N176" s="48">
        <v>360</v>
      </c>
      <c r="O176" s="21">
        <f t="shared" si="3"/>
        <v>0.32256000000000001</v>
      </c>
      <c r="P176" s="40">
        <v>1500251606</v>
      </c>
      <c r="Q176" s="21" t="s">
        <v>110</v>
      </c>
      <c r="R176" s="21" t="s">
        <v>111</v>
      </c>
      <c r="S176" s="40" t="s">
        <v>193</v>
      </c>
      <c r="U176" s="42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50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41">
        <v>72203005</v>
      </c>
      <c r="C177" s="21">
        <v>2022</v>
      </c>
      <c r="D177" s="15">
        <v>5</v>
      </c>
      <c r="E177" s="41" t="s">
        <v>761</v>
      </c>
      <c r="F177" s="21" t="s">
        <v>244</v>
      </c>
      <c r="G177" s="40" t="s">
        <v>194</v>
      </c>
      <c r="H177" s="41" t="s">
        <v>35</v>
      </c>
      <c r="I177" s="41" t="s">
        <v>131</v>
      </c>
      <c r="J177" s="41" t="s">
        <v>131</v>
      </c>
      <c r="K177" s="41">
        <v>49203132</v>
      </c>
      <c r="L177" s="41">
        <v>28</v>
      </c>
      <c r="M177" s="41">
        <v>896</v>
      </c>
      <c r="N177" s="48">
        <v>360</v>
      </c>
      <c r="O177" s="21">
        <f t="shared" si="3"/>
        <v>0.32256000000000001</v>
      </c>
      <c r="P177" s="40">
        <v>1500251607</v>
      </c>
      <c r="Q177" s="21" t="s">
        <v>110</v>
      </c>
      <c r="R177" s="21" t="s">
        <v>111</v>
      </c>
      <c r="S177" s="40" t="s">
        <v>194</v>
      </c>
      <c r="U177" s="42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50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41">
        <v>72203005</v>
      </c>
      <c r="C178" s="21">
        <v>2022</v>
      </c>
      <c r="D178" s="15">
        <v>5</v>
      </c>
      <c r="E178" s="41" t="s">
        <v>761</v>
      </c>
      <c r="F178" s="21" t="s">
        <v>244</v>
      </c>
      <c r="G178" s="40" t="s">
        <v>195</v>
      </c>
      <c r="H178" s="41" t="s">
        <v>35</v>
      </c>
      <c r="I178" s="41" t="s">
        <v>83</v>
      </c>
      <c r="J178" s="41" t="s">
        <v>83</v>
      </c>
      <c r="K178" s="41">
        <v>49405140</v>
      </c>
      <c r="L178" s="41">
        <v>28</v>
      </c>
      <c r="M178" s="41">
        <v>896</v>
      </c>
      <c r="N178" s="48">
        <v>400</v>
      </c>
      <c r="O178" s="21">
        <f t="shared" si="3"/>
        <v>0.3584</v>
      </c>
      <c r="P178" s="40">
        <v>1500251608</v>
      </c>
      <c r="Q178" s="21" t="s">
        <v>110</v>
      </c>
      <c r="R178" s="21" t="s">
        <v>111</v>
      </c>
      <c r="S178" s="40" t="s">
        <v>195</v>
      </c>
      <c r="U178" s="42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50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41">
        <v>72203005</v>
      </c>
      <c r="C179" s="21">
        <v>2022</v>
      </c>
      <c r="D179" s="15">
        <v>5</v>
      </c>
      <c r="E179" s="41" t="s">
        <v>761</v>
      </c>
      <c r="F179" s="21" t="s">
        <v>244</v>
      </c>
      <c r="G179" s="40" t="s">
        <v>196</v>
      </c>
      <c r="H179" s="41" t="s">
        <v>35</v>
      </c>
      <c r="I179" s="41" t="s">
        <v>83</v>
      </c>
      <c r="J179" s="41" t="s">
        <v>83</v>
      </c>
      <c r="K179" s="41">
        <v>49405140</v>
      </c>
      <c r="L179" s="41">
        <v>28</v>
      </c>
      <c r="M179" s="41">
        <v>896</v>
      </c>
      <c r="N179" s="48">
        <v>400</v>
      </c>
      <c r="O179" s="21">
        <f t="shared" si="3"/>
        <v>0.3584</v>
      </c>
      <c r="P179" s="40">
        <v>1500251609</v>
      </c>
      <c r="Q179" s="21" t="s">
        <v>110</v>
      </c>
      <c r="R179" s="21" t="s">
        <v>111</v>
      </c>
      <c r="S179" s="40" t="s">
        <v>196</v>
      </c>
      <c r="U179" s="42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50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41">
        <v>72203005</v>
      </c>
      <c r="C180" s="21">
        <v>2022</v>
      </c>
      <c r="D180" s="15">
        <v>5</v>
      </c>
      <c r="E180" s="41" t="s">
        <v>761</v>
      </c>
      <c r="F180" s="21" t="s">
        <v>244</v>
      </c>
      <c r="G180" s="15" t="s">
        <v>197</v>
      </c>
      <c r="H180" s="4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46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3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50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41">
        <v>72203005</v>
      </c>
      <c r="C181" s="21">
        <v>2022</v>
      </c>
      <c r="D181" s="15">
        <v>5</v>
      </c>
      <c r="E181" s="41" t="s">
        <v>761</v>
      </c>
      <c r="F181" s="21" t="s">
        <v>244</v>
      </c>
      <c r="G181" s="15" t="s">
        <v>198</v>
      </c>
      <c r="H181" s="4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46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3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50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41">
        <v>72203005</v>
      </c>
      <c r="C182" s="21">
        <v>2022</v>
      </c>
      <c r="D182" s="15">
        <v>5</v>
      </c>
      <c r="E182" s="41" t="s">
        <v>761</v>
      </c>
      <c r="F182" s="21" t="s">
        <v>244</v>
      </c>
      <c r="G182" s="15" t="s">
        <v>199</v>
      </c>
      <c r="H182" s="4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46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3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50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41">
        <v>72203005</v>
      </c>
      <c r="C183" s="21">
        <v>2022</v>
      </c>
      <c r="D183" s="15">
        <v>5</v>
      </c>
      <c r="E183" s="41" t="s">
        <v>761</v>
      </c>
      <c r="F183" s="21" t="s">
        <v>244</v>
      </c>
      <c r="G183" s="15" t="s">
        <v>200</v>
      </c>
      <c r="H183" s="4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46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3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50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41">
        <v>72203005</v>
      </c>
      <c r="C184" s="21">
        <v>2022</v>
      </c>
      <c r="D184" s="15">
        <v>5</v>
      </c>
      <c r="E184" s="41" t="s">
        <v>761</v>
      </c>
      <c r="F184" s="21" t="s">
        <v>244</v>
      </c>
      <c r="G184" s="15" t="s">
        <v>201</v>
      </c>
      <c r="H184" s="4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46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3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50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41">
        <v>72203005</v>
      </c>
      <c r="C185" s="21">
        <v>2022</v>
      </c>
      <c r="D185" s="15">
        <v>5</v>
      </c>
      <c r="E185" s="4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46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50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41">
        <v>72203005</v>
      </c>
      <c r="C186" s="21">
        <v>2022</v>
      </c>
      <c r="D186" s="15">
        <v>5</v>
      </c>
      <c r="E186" s="41" t="s">
        <v>761</v>
      </c>
      <c r="F186" s="21" t="s">
        <v>244</v>
      </c>
      <c r="G186" s="40" t="s">
        <v>203</v>
      </c>
      <c r="H186" s="22" t="s">
        <v>462</v>
      </c>
      <c r="I186" s="41" t="s">
        <v>82</v>
      </c>
      <c r="J186" s="41" t="s">
        <v>82</v>
      </c>
      <c r="K186" s="41">
        <v>49303156</v>
      </c>
      <c r="L186" s="41">
        <v>24</v>
      </c>
      <c r="M186" s="41">
        <v>696</v>
      </c>
      <c r="N186" s="48">
        <v>480</v>
      </c>
      <c r="O186" s="21">
        <f t="shared" si="3"/>
        <v>0.33407999999999999</v>
      </c>
      <c r="P186" s="40">
        <v>1500251616</v>
      </c>
      <c r="Q186" s="21" t="s">
        <v>110</v>
      </c>
      <c r="R186" s="21" t="s">
        <v>111</v>
      </c>
      <c r="S186" s="40" t="s">
        <v>203</v>
      </c>
      <c r="U186" s="42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50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41">
        <v>72203005</v>
      </c>
      <c r="C187" s="21">
        <v>2022</v>
      </c>
      <c r="D187" s="15">
        <v>5</v>
      </c>
      <c r="E187" s="41" t="s">
        <v>761</v>
      </c>
      <c r="F187" s="21" t="s">
        <v>244</v>
      </c>
      <c r="G187" s="40" t="s">
        <v>204</v>
      </c>
      <c r="H187" s="22" t="s">
        <v>462</v>
      </c>
      <c r="I187" s="41" t="s">
        <v>82</v>
      </c>
      <c r="J187" s="41" t="s">
        <v>82</v>
      </c>
      <c r="K187" s="41">
        <v>49303156</v>
      </c>
      <c r="L187" s="41">
        <v>24</v>
      </c>
      <c r="M187" s="41">
        <v>696</v>
      </c>
      <c r="N187" s="48">
        <v>480</v>
      </c>
      <c r="O187" s="21">
        <f t="shared" si="3"/>
        <v>0.33407999999999999</v>
      </c>
      <c r="P187" s="40">
        <v>1500251617</v>
      </c>
      <c r="Q187" s="21" t="s">
        <v>110</v>
      </c>
      <c r="R187" s="21" t="s">
        <v>111</v>
      </c>
      <c r="S187" s="40" t="s">
        <v>204</v>
      </c>
      <c r="U187" s="42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50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41">
        <v>72203005</v>
      </c>
      <c r="C188" s="21">
        <v>2022</v>
      </c>
      <c r="D188" s="15">
        <v>5</v>
      </c>
      <c r="E188" s="41" t="s">
        <v>761</v>
      </c>
      <c r="F188" s="21" t="s">
        <v>244</v>
      </c>
      <c r="G188" s="40" t="s">
        <v>205</v>
      </c>
      <c r="H188" s="22" t="s">
        <v>462</v>
      </c>
      <c r="I188" s="41" t="s">
        <v>82</v>
      </c>
      <c r="J188" s="41" t="s">
        <v>82</v>
      </c>
      <c r="K188" s="41">
        <v>49303156</v>
      </c>
      <c r="L188" s="41">
        <v>24</v>
      </c>
      <c r="M188" s="41">
        <v>696</v>
      </c>
      <c r="N188" s="48">
        <v>480</v>
      </c>
      <c r="O188" s="21">
        <f t="shared" si="3"/>
        <v>0.33407999999999999</v>
      </c>
      <c r="P188" s="40">
        <v>1500251618</v>
      </c>
      <c r="Q188" s="21" t="s">
        <v>110</v>
      </c>
      <c r="R188" s="21" t="s">
        <v>111</v>
      </c>
      <c r="S188" s="40" t="s">
        <v>205</v>
      </c>
      <c r="U188" s="42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50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41">
        <v>72203005</v>
      </c>
      <c r="C189" s="21">
        <v>2022</v>
      </c>
      <c r="D189" s="15">
        <v>5</v>
      </c>
      <c r="E189" s="41" t="s">
        <v>761</v>
      </c>
      <c r="F189" s="21" t="s">
        <v>244</v>
      </c>
      <c r="G189" s="38" t="s">
        <v>207</v>
      </c>
      <c r="H189" s="4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47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3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50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41">
        <v>72203005</v>
      </c>
      <c r="C190" s="21">
        <v>2022</v>
      </c>
      <c r="D190" s="15">
        <v>5</v>
      </c>
      <c r="E190" s="41" t="s">
        <v>761</v>
      </c>
      <c r="F190" s="21" t="s">
        <v>244</v>
      </c>
      <c r="G190" s="38" t="s">
        <v>208</v>
      </c>
      <c r="H190" s="4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47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3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50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41">
        <v>72203005</v>
      </c>
      <c r="C191" s="21">
        <v>2022</v>
      </c>
      <c r="D191" s="15">
        <v>5</v>
      </c>
      <c r="E191" s="41" t="s">
        <v>761</v>
      </c>
      <c r="F191" s="21" t="s">
        <v>244</v>
      </c>
      <c r="G191" s="38" t="s">
        <v>209</v>
      </c>
      <c r="H191" s="4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47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3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50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41">
        <v>72203005</v>
      </c>
      <c r="C192" s="21">
        <v>2022</v>
      </c>
      <c r="D192" s="15">
        <v>5</v>
      </c>
      <c r="E192" s="41" t="s">
        <v>761</v>
      </c>
      <c r="F192" s="21" t="s">
        <v>244</v>
      </c>
      <c r="G192" s="38" t="s">
        <v>210</v>
      </c>
      <c r="H192" s="4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47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3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50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41">
        <v>72203005</v>
      </c>
      <c r="C193" s="21">
        <v>2022</v>
      </c>
      <c r="D193" s="15">
        <v>5</v>
      </c>
      <c r="E193" s="41" t="s">
        <v>761</v>
      </c>
      <c r="F193" s="21" t="s">
        <v>244</v>
      </c>
      <c r="G193" s="38" t="s">
        <v>211</v>
      </c>
      <c r="H193" s="4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47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3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50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41">
        <v>72203005</v>
      </c>
      <c r="C194" s="21">
        <v>2022</v>
      </c>
      <c r="D194" s="15">
        <v>5</v>
      </c>
      <c r="E194" s="41" t="s">
        <v>761</v>
      </c>
      <c r="F194" s="21" t="s">
        <v>244</v>
      </c>
      <c r="G194" s="38" t="s">
        <v>212</v>
      </c>
      <c r="H194" s="4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47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3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50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41">
        <v>72203005</v>
      </c>
      <c r="C195" s="21">
        <v>2022</v>
      </c>
      <c r="D195" s="15">
        <v>5</v>
      </c>
      <c r="E195" s="41" t="s">
        <v>761</v>
      </c>
      <c r="F195" s="21" t="s">
        <v>244</v>
      </c>
      <c r="G195" s="38" t="s">
        <v>213</v>
      </c>
      <c r="H195" s="4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47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3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50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41">
        <v>72203005</v>
      </c>
      <c r="C196" s="21">
        <v>2022</v>
      </c>
      <c r="D196" s="15">
        <v>5</v>
      </c>
      <c r="E196" s="41" t="s">
        <v>761</v>
      </c>
      <c r="F196" s="21" t="s">
        <v>244</v>
      </c>
      <c r="G196" s="38" t="s">
        <v>214</v>
      </c>
      <c r="H196" s="4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47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3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50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41">
        <v>72203005</v>
      </c>
      <c r="C197" s="21">
        <v>2022</v>
      </c>
      <c r="D197" s="15">
        <v>5</v>
      </c>
      <c r="E197" s="41" t="s">
        <v>761</v>
      </c>
      <c r="F197" s="21" t="s">
        <v>244</v>
      </c>
      <c r="G197" s="38" t="s">
        <v>215</v>
      </c>
      <c r="H197" s="4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47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3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50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41">
        <v>72203005</v>
      </c>
      <c r="C198" s="21">
        <v>2022</v>
      </c>
      <c r="D198" s="15">
        <v>5</v>
      </c>
      <c r="E198" s="4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47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3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50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41">
        <v>72203005</v>
      </c>
      <c r="C199" s="21">
        <v>2022</v>
      </c>
      <c r="D199" s="15">
        <v>5</v>
      </c>
      <c r="E199" s="4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47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3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50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41">
        <v>72203005</v>
      </c>
      <c r="C200" s="21">
        <v>2022</v>
      </c>
      <c r="D200" s="15">
        <v>5</v>
      </c>
      <c r="E200" s="4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47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3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50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41">
        <v>72203005</v>
      </c>
      <c r="C201" s="21">
        <v>2022</v>
      </c>
      <c r="D201" s="15">
        <v>5</v>
      </c>
      <c r="E201" s="4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47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3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50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41">
        <v>72203005</v>
      </c>
      <c r="C202" s="21">
        <v>2022</v>
      </c>
      <c r="D202" s="15">
        <v>5</v>
      </c>
      <c r="E202" s="4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47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3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50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41">
        <v>72203005</v>
      </c>
      <c r="C203" s="21">
        <v>2022</v>
      </c>
      <c r="D203" s="15">
        <v>5</v>
      </c>
      <c r="E203" s="41" t="s">
        <v>761</v>
      </c>
      <c r="F203" s="21" t="s">
        <v>244</v>
      </c>
      <c r="G203" s="38" t="s">
        <v>221</v>
      </c>
      <c r="H203" s="4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47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3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50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40" t="s">
        <v>112</v>
      </c>
      <c r="B204" s="41">
        <v>72203005</v>
      </c>
      <c r="C204" s="21">
        <v>2022</v>
      </c>
      <c r="D204" s="15">
        <v>5</v>
      </c>
      <c r="E204" s="41" t="s">
        <v>761</v>
      </c>
      <c r="F204" s="21" t="s">
        <v>244</v>
      </c>
      <c r="G204" s="40" t="s">
        <v>223</v>
      </c>
      <c r="H204" s="41" t="s">
        <v>35</v>
      </c>
      <c r="I204" s="41" t="s">
        <v>83</v>
      </c>
      <c r="J204" s="41" t="s">
        <v>83</v>
      </c>
      <c r="K204" s="41">
        <v>49405140</v>
      </c>
      <c r="L204" s="41">
        <v>28</v>
      </c>
      <c r="M204" s="41">
        <v>896</v>
      </c>
      <c r="N204" s="48">
        <v>400</v>
      </c>
      <c r="O204" s="21">
        <f t="shared" si="6"/>
        <v>0.3584</v>
      </c>
      <c r="P204" s="40">
        <v>1500251841</v>
      </c>
      <c r="Q204" s="21" t="s">
        <v>110</v>
      </c>
      <c r="R204" s="21" t="s">
        <v>111</v>
      </c>
      <c r="S204" s="40" t="s">
        <v>223</v>
      </c>
      <c r="T204" s="21"/>
      <c r="U204" s="42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50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40" t="s">
        <v>112</v>
      </c>
      <c r="B205" s="41">
        <v>72203005</v>
      </c>
      <c r="C205" s="21">
        <v>2022</v>
      </c>
      <c r="D205" s="15">
        <v>5</v>
      </c>
      <c r="E205" s="41" t="s">
        <v>761</v>
      </c>
      <c r="F205" s="21" t="s">
        <v>244</v>
      </c>
      <c r="G205" s="40" t="s">
        <v>224</v>
      </c>
      <c r="H205" s="41" t="s">
        <v>35</v>
      </c>
      <c r="I205" s="41" t="s">
        <v>83</v>
      </c>
      <c r="J205" s="41" t="s">
        <v>83</v>
      </c>
      <c r="K205" s="41">
        <v>49405140</v>
      </c>
      <c r="L205" s="41">
        <v>28</v>
      </c>
      <c r="M205" s="41">
        <v>896</v>
      </c>
      <c r="N205" s="48">
        <v>400</v>
      </c>
      <c r="O205" s="21">
        <f t="shared" si="6"/>
        <v>0.3584</v>
      </c>
      <c r="P205" s="40">
        <v>1500251842</v>
      </c>
      <c r="Q205" s="21" t="s">
        <v>110</v>
      </c>
      <c r="R205" s="21" t="s">
        <v>111</v>
      </c>
      <c r="S205" s="40" t="s">
        <v>224</v>
      </c>
      <c r="T205" s="21"/>
      <c r="U205" s="42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50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40" t="s">
        <v>112</v>
      </c>
      <c r="B206" s="41">
        <v>72203005</v>
      </c>
      <c r="C206" s="21">
        <v>2022</v>
      </c>
      <c r="D206" s="15">
        <v>5</v>
      </c>
      <c r="E206" s="41" t="s">
        <v>761</v>
      </c>
      <c r="F206" s="21" t="s">
        <v>244</v>
      </c>
      <c r="G206" s="40" t="s">
        <v>225</v>
      </c>
      <c r="H206" s="41" t="s">
        <v>35</v>
      </c>
      <c r="I206" s="41" t="s">
        <v>83</v>
      </c>
      <c r="J206" s="41" t="s">
        <v>83</v>
      </c>
      <c r="K206" s="41">
        <v>49405140</v>
      </c>
      <c r="L206" s="41">
        <v>28</v>
      </c>
      <c r="M206" s="41">
        <v>896</v>
      </c>
      <c r="N206" s="48">
        <v>400</v>
      </c>
      <c r="O206" s="21">
        <f t="shared" si="6"/>
        <v>0.3584</v>
      </c>
      <c r="P206" s="40">
        <v>1500251843</v>
      </c>
      <c r="Q206" s="21" t="s">
        <v>110</v>
      </c>
      <c r="R206" s="21" t="s">
        <v>111</v>
      </c>
      <c r="S206" s="40" t="s">
        <v>225</v>
      </c>
      <c r="T206" s="21"/>
      <c r="U206" s="42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50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40" t="s">
        <v>112</v>
      </c>
      <c r="B207" s="41">
        <v>72203005</v>
      </c>
      <c r="C207" s="21">
        <v>2022</v>
      </c>
      <c r="D207" s="15">
        <v>5</v>
      </c>
      <c r="E207" s="41" t="s">
        <v>761</v>
      </c>
      <c r="F207" s="21" t="s">
        <v>244</v>
      </c>
      <c r="G207" s="40" t="s">
        <v>226</v>
      </c>
      <c r="H207" s="41" t="s">
        <v>35</v>
      </c>
      <c r="I207" s="41" t="s">
        <v>83</v>
      </c>
      <c r="J207" s="41" t="s">
        <v>83</v>
      </c>
      <c r="K207" s="41">
        <v>49405140</v>
      </c>
      <c r="L207" s="41">
        <v>28</v>
      </c>
      <c r="M207" s="41">
        <v>896</v>
      </c>
      <c r="N207" s="48">
        <v>400</v>
      </c>
      <c r="O207" s="21">
        <f t="shared" si="6"/>
        <v>0.3584</v>
      </c>
      <c r="P207" s="40">
        <v>1500251844</v>
      </c>
      <c r="Q207" s="21" t="s">
        <v>110</v>
      </c>
      <c r="R207" s="21" t="s">
        <v>111</v>
      </c>
      <c r="S207" s="40" t="s">
        <v>226</v>
      </c>
      <c r="T207" s="21"/>
      <c r="U207" s="42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50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40" t="s">
        <v>112</v>
      </c>
      <c r="B208" s="41">
        <v>72203005</v>
      </c>
      <c r="C208" s="21">
        <v>2022</v>
      </c>
      <c r="D208" s="15">
        <v>5</v>
      </c>
      <c r="E208" s="41" t="s">
        <v>761</v>
      </c>
      <c r="F208" s="21" t="s">
        <v>244</v>
      </c>
      <c r="G208" s="40" t="s">
        <v>227</v>
      </c>
      <c r="H208" s="41" t="s">
        <v>35</v>
      </c>
      <c r="I208" s="41" t="s">
        <v>83</v>
      </c>
      <c r="J208" s="41" t="s">
        <v>83</v>
      </c>
      <c r="K208" s="41">
        <v>49405140</v>
      </c>
      <c r="L208" s="41">
        <v>28</v>
      </c>
      <c r="M208" s="41">
        <v>896</v>
      </c>
      <c r="N208" s="48">
        <v>400</v>
      </c>
      <c r="O208" s="21">
        <f t="shared" si="6"/>
        <v>0.3584</v>
      </c>
      <c r="P208" s="40">
        <v>1500251845</v>
      </c>
      <c r="Q208" s="21" t="s">
        <v>110</v>
      </c>
      <c r="R208" s="21" t="s">
        <v>111</v>
      </c>
      <c r="S208" s="40" t="s">
        <v>227</v>
      </c>
      <c r="T208" s="21"/>
      <c r="U208" s="42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50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40" t="s">
        <v>112</v>
      </c>
      <c r="B209" s="41">
        <v>72203005</v>
      </c>
      <c r="C209" s="21">
        <v>2022</v>
      </c>
      <c r="D209" s="15">
        <v>5</v>
      </c>
      <c r="E209" s="41" t="s">
        <v>761</v>
      </c>
      <c r="F209" s="21" t="s">
        <v>244</v>
      </c>
      <c r="G209" s="40" t="s">
        <v>228</v>
      </c>
      <c r="H209" s="41" t="s">
        <v>35</v>
      </c>
      <c r="I209" s="41" t="s">
        <v>83</v>
      </c>
      <c r="J209" s="41" t="s">
        <v>83</v>
      </c>
      <c r="K209" s="41">
        <v>49405140</v>
      </c>
      <c r="L209" s="41">
        <v>28</v>
      </c>
      <c r="M209" s="41">
        <v>896</v>
      </c>
      <c r="N209" s="48">
        <v>400</v>
      </c>
      <c r="O209" s="21">
        <f t="shared" si="6"/>
        <v>0.3584</v>
      </c>
      <c r="P209" s="40">
        <v>1500251846</v>
      </c>
      <c r="Q209" s="21" t="s">
        <v>110</v>
      </c>
      <c r="R209" s="21" t="s">
        <v>111</v>
      </c>
      <c r="S209" s="40" t="s">
        <v>228</v>
      </c>
      <c r="T209" s="21"/>
      <c r="U209" s="42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50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40" t="s">
        <v>112</v>
      </c>
      <c r="B210" s="41">
        <v>72203005</v>
      </c>
      <c r="C210" s="21">
        <v>2022</v>
      </c>
      <c r="D210" s="15">
        <v>5</v>
      </c>
      <c r="E210" s="41" t="s">
        <v>761</v>
      </c>
      <c r="F210" s="21" t="s">
        <v>244</v>
      </c>
      <c r="G210" s="40" t="s">
        <v>229</v>
      </c>
      <c r="H210" s="41" t="s">
        <v>35</v>
      </c>
      <c r="I210" s="41" t="s">
        <v>131</v>
      </c>
      <c r="J210" s="41" t="s">
        <v>131</v>
      </c>
      <c r="K210" s="41">
        <v>49203132</v>
      </c>
      <c r="L210" s="41">
        <v>28</v>
      </c>
      <c r="M210" s="41">
        <v>896</v>
      </c>
      <c r="N210" s="48">
        <v>360</v>
      </c>
      <c r="O210" s="21">
        <f t="shared" si="6"/>
        <v>0.32256000000000001</v>
      </c>
      <c r="P210" s="40">
        <v>1500251836</v>
      </c>
      <c r="Q210" s="21" t="s">
        <v>110</v>
      </c>
      <c r="R210" s="21" t="s">
        <v>111</v>
      </c>
      <c r="S210" s="40" t="s">
        <v>229</v>
      </c>
      <c r="T210" s="21"/>
      <c r="U210" s="42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50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40" t="s">
        <v>112</v>
      </c>
      <c r="B211" s="41">
        <v>72203005</v>
      </c>
      <c r="C211" s="21">
        <v>2022</v>
      </c>
      <c r="D211" s="15">
        <v>5</v>
      </c>
      <c r="E211" s="41" t="s">
        <v>761</v>
      </c>
      <c r="F211" s="21" t="s">
        <v>244</v>
      </c>
      <c r="G211" s="40" t="s">
        <v>230</v>
      </c>
      <c r="H211" s="41" t="s">
        <v>35</v>
      </c>
      <c r="I211" s="41" t="s">
        <v>131</v>
      </c>
      <c r="J211" s="41" t="s">
        <v>131</v>
      </c>
      <c r="K211" s="41">
        <v>49203132</v>
      </c>
      <c r="L211" s="41">
        <v>28</v>
      </c>
      <c r="M211" s="41">
        <v>896</v>
      </c>
      <c r="N211" s="48">
        <v>360</v>
      </c>
      <c r="O211" s="21">
        <f t="shared" si="6"/>
        <v>0.32256000000000001</v>
      </c>
      <c r="P211" s="40">
        <v>1500251837</v>
      </c>
      <c r="Q211" s="21" t="s">
        <v>110</v>
      </c>
      <c r="R211" s="21" t="s">
        <v>111</v>
      </c>
      <c r="S211" s="40" t="s">
        <v>230</v>
      </c>
      <c r="T211" s="21"/>
      <c r="U211" s="42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50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40" t="s">
        <v>112</v>
      </c>
      <c r="B212" s="41">
        <v>72203005</v>
      </c>
      <c r="C212" s="21">
        <v>2022</v>
      </c>
      <c r="D212" s="15">
        <v>5</v>
      </c>
      <c r="E212" s="41" t="s">
        <v>761</v>
      </c>
      <c r="F212" s="21" t="s">
        <v>244</v>
      </c>
      <c r="G212" s="40" t="s">
        <v>231</v>
      </c>
      <c r="H212" s="41" t="s">
        <v>35</v>
      </c>
      <c r="I212" s="41" t="s">
        <v>131</v>
      </c>
      <c r="J212" s="41" t="s">
        <v>131</v>
      </c>
      <c r="K212" s="41">
        <v>49203132</v>
      </c>
      <c r="L212" s="41">
        <v>28</v>
      </c>
      <c r="M212" s="41">
        <v>896</v>
      </c>
      <c r="N212" s="48">
        <v>360</v>
      </c>
      <c r="O212" s="21">
        <f t="shared" si="6"/>
        <v>0.32256000000000001</v>
      </c>
      <c r="P212" s="40">
        <v>1500251838</v>
      </c>
      <c r="Q212" s="21" t="s">
        <v>110</v>
      </c>
      <c r="R212" s="21" t="s">
        <v>111</v>
      </c>
      <c r="S212" s="40" t="s">
        <v>231</v>
      </c>
      <c r="T212" s="21"/>
      <c r="U212" s="42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50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40" t="s">
        <v>112</v>
      </c>
      <c r="B213" s="41">
        <v>72203005</v>
      </c>
      <c r="C213" s="21">
        <v>2022</v>
      </c>
      <c r="D213" s="15">
        <v>5</v>
      </c>
      <c r="E213" s="41" t="s">
        <v>761</v>
      </c>
      <c r="F213" s="21" t="s">
        <v>244</v>
      </c>
      <c r="G213" s="40" t="s">
        <v>232</v>
      </c>
      <c r="H213" s="41" t="s">
        <v>35</v>
      </c>
      <c r="I213" s="41" t="s">
        <v>131</v>
      </c>
      <c r="J213" s="41" t="s">
        <v>131</v>
      </c>
      <c r="K213" s="41">
        <v>49203132</v>
      </c>
      <c r="L213" s="41">
        <v>28</v>
      </c>
      <c r="M213" s="41">
        <v>896</v>
      </c>
      <c r="N213" s="48">
        <v>360</v>
      </c>
      <c r="O213" s="21">
        <f t="shared" si="6"/>
        <v>0.32256000000000001</v>
      </c>
      <c r="P213" s="40">
        <v>1500251839</v>
      </c>
      <c r="Q213" s="21" t="s">
        <v>110</v>
      </c>
      <c r="R213" s="21" t="s">
        <v>111</v>
      </c>
      <c r="S213" s="40" t="s">
        <v>232</v>
      </c>
      <c r="T213" s="21"/>
      <c r="U213" s="42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50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40" t="s">
        <v>112</v>
      </c>
      <c r="B214" s="41">
        <v>72203005</v>
      </c>
      <c r="C214" s="21">
        <v>2022</v>
      </c>
      <c r="D214" s="15">
        <v>5</v>
      </c>
      <c r="E214" s="41" t="s">
        <v>761</v>
      </c>
      <c r="F214" s="21" t="s">
        <v>244</v>
      </c>
      <c r="G214" s="40" t="s">
        <v>233</v>
      </c>
      <c r="H214" s="41" t="s">
        <v>35</v>
      </c>
      <c r="I214" s="41" t="s">
        <v>131</v>
      </c>
      <c r="J214" s="41" t="s">
        <v>131</v>
      </c>
      <c r="K214" s="41">
        <v>49203132</v>
      </c>
      <c r="L214" s="41">
        <v>28</v>
      </c>
      <c r="M214" s="41">
        <v>896</v>
      </c>
      <c r="N214" s="48">
        <v>360</v>
      </c>
      <c r="O214" s="21">
        <f t="shared" si="6"/>
        <v>0.32256000000000001</v>
      </c>
      <c r="P214" s="40">
        <v>1500251840</v>
      </c>
      <c r="Q214" s="21" t="s">
        <v>110</v>
      </c>
      <c r="R214" s="21" t="s">
        <v>111</v>
      </c>
      <c r="S214" s="40" t="s">
        <v>233</v>
      </c>
      <c r="T214" s="21"/>
      <c r="U214" s="42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50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40" t="s">
        <v>112</v>
      </c>
      <c r="B215" s="41">
        <v>72203005</v>
      </c>
      <c r="C215" s="21">
        <v>2022</v>
      </c>
      <c r="D215" s="15">
        <v>5</v>
      </c>
      <c r="E215" s="41" t="s">
        <v>761</v>
      </c>
      <c r="F215" s="21" t="s">
        <v>244</v>
      </c>
      <c r="G215" s="40" t="s">
        <v>234</v>
      </c>
      <c r="H215" s="41" t="s">
        <v>35</v>
      </c>
      <c r="I215" s="41" t="s">
        <v>131</v>
      </c>
      <c r="J215" s="41" t="s">
        <v>131</v>
      </c>
      <c r="K215" s="41">
        <v>49203132</v>
      </c>
      <c r="L215" s="41">
        <v>28</v>
      </c>
      <c r="M215" s="41">
        <v>896</v>
      </c>
      <c r="N215" s="48">
        <v>360</v>
      </c>
      <c r="O215" s="21">
        <f t="shared" si="6"/>
        <v>0.32256000000000001</v>
      </c>
      <c r="P215" s="40">
        <v>1500251847</v>
      </c>
      <c r="Q215" s="21" t="s">
        <v>110</v>
      </c>
      <c r="R215" s="21" t="s">
        <v>111</v>
      </c>
      <c r="S215" s="40" t="s">
        <v>234</v>
      </c>
      <c r="T215" s="21"/>
      <c r="U215" s="42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50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40" t="s">
        <v>112</v>
      </c>
      <c r="B216" s="41">
        <v>72203005</v>
      </c>
      <c r="C216" s="21">
        <v>2022</v>
      </c>
      <c r="D216" s="15">
        <v>5</v>
      </c>
      <c r="E216" s="41" t="s">
        <v>761</v>
      </c>
      <c r="F216" s="21" t="s">
        <v>244</v>
      </c>
      <c r="G216" s="40" t="s">
        <v>235</v>
      </c>
      <c r="H216" s="41" t="s">
        <v>35</v>
      </c>
      <c r="I216" s="41" t="s">
        <v>131</v>
      </c>
      <c r="J216" s="41" t="s">
        <v>131</v>
      </c>
      <c r="K216" s="41">
        <v>49203132</v>
      </c>
      <c r="L216" s="41">
        <v>28</v>
      </c>
      <c r="M216" s="41">
        <v>896</v>
      </c>
      <c r="N216" s="48">
        <v>360</v>
      </c>
      <c r="O216" s="21">
        <f t="shared" si="6"/>
        <v>0.32256000000000001</v>
      </c>
      <c r="P216" s="40">
        <v>1500251848</v>
      </c>
      <c r="Q216" s="21" t="s">
        <v>110</v>
      </c>
      <c r="R216" s="21" t="s">
        <v>111</v>
      </c>
      <c r="S216" s="40" t="s">
        <v>235</v>
      </c>
      <c r="T216" s="21"/>
      <c r="U216" s="42">
        <v>5181408</v>
      </c>
      <c r="V216" s="44">
        <v>44701</v>
      </c>
      <c r="W216" s="44">
        <v>44701</v>
      </c>
      <c r="X216" s="21" t="s">
        <v>45</v>
      </c>
      <c r="Y216" s="21" t="s">
        <v>484</v>
      </c>
      <c r="Z216" s="50" t="s">
        <v>485</v>
      </c>
      <c r="AA216" s="25" t="s">
        <v>282</v>
      </c>
      <c r="AB216" s="21">
        <v>30349</v>
      </c>
      <c r="AC216" s="44">
        <v>44701</v>
      </c>
      <c r="AD216" s="44">
        <v>44701</v>
      </c>
      <c r="AE216" s="44">
        <v>44701</v>
      </c>
      <c r="AF216" s="44">
        <v>44701</v>
      </c>
      <c r="AG216" s="21"/>
      <c r="AH216" s="21"/>
      <c r="AI216" s="21"/>
      <c r="AJ216" s="21"/>
      <c r="AK216" s="21"/>
    </row>
    <row r="217" spans="1:37">
      <c r="A217" s="40" t="s">
        <v>112</v>
      </c>
      <c r="B217" s="41">
        <v>72203005</v>
      </c>
      <c r="C217" s="21">
        <v>2022</v>
      </c>
      <c r="D217" s="15">
        <v>5</v>
      </c>
      <c r="E217" s="41" t="s">
        <v>761</v>
      </c>
      <c r="F217" s="21" t="s">
        <v>244</v>
      </c>
      <c r="G217" s="40" t="s">
        <v>236</v>
      </c>
      <c r="H217" s="22" t="s">
        <v>462</v>
      </c>
      <c r="I217" s="41" t="s">
        <v>242</v>
      </c>
      <c r="J217" s="41" t="s">
        <v>242</v>
      </c>
      <c r="K217" s="41">
        <v>49301156</v>
      </c>
      <c r="L217" s="41">
        <v>24</v>
      </c>
      <c r="M217" s="41">
        <v>696</v>
      </c>
      <c r="N217" s="48">
        <v>480</v>
      </c>
      <c r="O217" s="21">
        <f t="shared" si="6"/>
        <v>0.33407999999999999</v>
      </c>
      <c r="P217" s="40">
        <v>1500251852</v>
      </c>
      <c r="Q217" s="21" t="s">
        <v>110</v>
      </c>
      <c r="R217" s="21" t="s">
        <v>111</v>
      </c>
      <c r="S217" s="40" t="s">
        <v>236</v>
      </c>
      <c r="T217" s="21"/>
      <c r="U217" s="42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50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40" t="s">
        <v>112</v>
      </c>
      <c r="B218" s="41">
        <v>72203005</v>
      </c>
      <c r="C218" s="21">
        <v>2022</v>
      </c>
      <c r="D218" s="15">
        <v>5</v>
      </c>
      <c r="E218" s="41" t="s">
        <v>761</v>
      </c>
      <c r="F218" s="21" t="s">
        <v>244</v>
      </c>
      <c r="G218" s="40" t="s">
        <v>237</v>
      </c>
      <c r="H218" s="22" t="s">
        <v>462</v>
      </c>
      <c r="I218" s="41" t="s">
        <v>242</v>
      </c>
      <c r="J218" s="41" t="s">
        <v>242</v>
      </c>
      <c r="K218" s="41">
        <v>49301156</v>
      </c>
      <c r="L218" s="41">
        <v>24</v>
      </c>
      <c r="M218" s="41">
        <v>696</v>
      </c>
      <c r="N218" s="48">
        <v>480</v>
      </c>
      <c r="O218" s="21">
        <f t="shared" si="6"/>
        <v>0.33407999999999999</v>
      </c>
      <c r="P218" s="40">
        <v>1500251853</v>
      </c>
      <c r="Q218" s="21" t="s">
        <v>110</v>
      </c>
      <c r="R218" s="21" t="s">
        <v>111</v>
      </c>
      <c r="S218" s="40" t="s">
        <v>237</v>
      </c>
      <c r="T218" s="21"/>
      <c r="U218" s="42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50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40" t="s">
        <v>112</v>
      </c>
      <c r="B219" s="41">
        <v>72203005</v>
      </c>
      <c r="C219" s="21">
        <v>2022</v>
      </c>
      <c r="D219" s="15">
        <v>5</v>
      </c>
      <c r="E219" s="41" t="s">
        <v>761</v>
      </c>
      <c r="F219" s="21" t="s">
        <v>244</v>
      </c>
      <c r="G219" s="40" t="s">
        <v>238</v>
      </c>
      <c r="H219" s="22" t="s">
        <v>462</v>
      </c>
      <c r="I219" s="41" t="s">
        <v>242</v>
      </c>
      <c r="J219" s="41" t="s">
        <v>242</v>
      </c>
      <c r="K219" s="41">
        <v>49301156</v>
      </c>
      <c r="L219" s="41">
        <v>24</v>
      </c>
      <c r="M219" s="41">
        <v>696</v>
      </c>
      <c r="N219" s="48">
        <v>480</v>
      </c>
      <c r="O219" s="21">
        <f t="shared" si="6"/>
        <v>0.33407999999999999</v>
      </c>
      <c r="P219" s="40">
        <v>1500251854</v>
      </c>
      <c r="Q219" s="21" t="s">
        <v>110</v>
      </c>
      <c r="R219" s="21" t="s">
        <v>111</v>
      </c>
      <c r="S219" s="40" t="s">
        <v>238</v>
      </c>
      <c r="T219" s="21"/>
      <c r="U219" s="42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50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40" t="s">
        <v>112</v>
      </c>
      <c r="B220" s="41">
        <v>72203005</v>
      </c>
      <c r="C220" s="21">
        <v>2022</v>
      </c>
      <c r="D220" s="15">
        <v>5</v>
      </c>
      <c r="E220" s="41" t="s">
        <v>761</v>
      </c>
      <c r="F220" s="21" t="s">
        <v>244</v>
      </c>
      <c r="G220" s="40" t="s">
        <v>239</v>
      </c>
      <c r="H220" s="21" t="s">
        <v>462</v>
      </c>
      <c r="I220" s="41" t="s">
        <v>242</v>
      </c>
      <c r="J220" s="41" t="s">
        <v>242</v>
      </c>
      <c r="K220" s="41">
        <v>49301156</v>
      </c>
      <c r="L220" s="41">
        <v>24</v>
      </c>
      <c r="M220" s="41">
        <v>696</v>
      </c>
      <c r="N220" s="48">
        <v>480</v>
      </c>
      <c r="O220" s="21">
        <f t="shared" si="6"/>
        <v>0.33407999999999999</v>
      </c>
      <c r="P220" s="40">
        <v>1500251855</v>
      </c>
      <c r="Q220" s="21" t="s">
        <v>110</v>
      </c>
      <c r="R220" s="21" t="s">
        <v>111</v>
      </c>
      <c r="S220" s="40" t="s">
        <v>239</v>
      </c>
      <c r="T220" s="21"/>
      <c r="U220" s="42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50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40" t="s">
        <v>112</v>
      </c>
      <c r="B221" s="41">
        <v>72203005</v>
      </c>
      <c r="C221" s="21">
        <v>2022</v>
      </c>
      <c r="D221" s="15">
        <v>5</v>
      </c>
      <c r="E221" s="41" t="s">
        <v>761</v>
      </c>
      <c r="F221" s="21" t="s">
        <v>244</v>
      </c>
      <c r="G221" s="40" t="s">
        <v>240</v>
      </c>
      <c r="H221" s="41" t="s">
        <v>35</v>
      </c>
      <c r="I221" s="41" t="s">
        <v>82</v>
      </c>
      <c r="J221" s="41" t="s">
        <v>82</v>
      </c>
      <c r="K221" s="41">
        <v>49303156</v>
      </c>
      <c r="L221" s="41">
        <v>24</v>
      </c>
      <c r="M221" s="41">
        <v>696</v>
      </c>
      <c r="N221" s="48">
        <v>480</v>
      </c>
      <c r="O221" s="21">
        <f t="shared" si="6"/>
        <v>0.33407999999999999</v>
      </c>
      <c r="P221" s="40">
        <v>1500251856</v>
      </c>
      <c r="Q221" s="21" t="s">
        <v>110</v>
      </c>
      <c r="R221" s="21" t="s">
        <v>111</v>
      </c>
      <c r="S221" s="40" t="s">
        <v>240</v>
      </c>
      <c r="T221" s="21"/>
      <c r="U221" s="42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50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40" t="s">
        <v>112</v>
      </c>
      <c r="B222" s="41">
        <v>72203005</v>
      </c>
      <c r="C222" s="21">
        <v>2022</v>
      </c>
      <c r="D222" s="15">
        <v>5</v>
      </c>
      <c r="E222" s="41" t="s">
        <v>761</v>
      </c>
      <c r="F222" s="21" t="s">
        <v>244</v>
      </c>
      <c r="G222" s="40" t="s">
        <v>241</v>
      </c>
      <c r="H222" s="22" t="s">
        <v>462</v>
      </c>
      <c r="I222" s="41" t="s">
        <v>243</v>
      </c>
      <c r="J222" s="41" t="s">
        <v>243</v>
      </c>
      <c r="K222" s="41">
        <v>49303155</v>
      </c>
      <c r="L222" s="41">
        <v>28</v>
      </c>
      <c r="M222" s="41">
        <v>696</v>
      </c>
      <c r="N222" s="48">
        <v>475</v>
      </c>
      <c r="O222" s="21">
        <f t="shared" si="6"/>
        <v>0.3306</v>
      </c>
      <c r="P222" s="40">
        <v>1500251857</v>
      </c>
      <c r="Q222" s="21" t="s">
        <v>110</v>
      </c>
      <c r="R222" s="21" t="s">
        <v>111</v>
      </c>
      <c r="S222" s="40" t="s">
        <v>241</v>
      </c>
      <c r="T222" s="21"/>
      <c r="U222" s="42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50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40" t="s">
        <v>112</v>
      </c>
      <c r="B223" s="41">
        <v>72203005</v>
      </c>
      <c r="C223" s="21">
        <v>2022</v>
      </c>
      <c r="D223" s="15">
        <v>5</v>
      </c>
      <c r="E223" s="41" t="s">
        <v>761</v>
      </c>
      <c r="F223" s="21" t="s">
        <v>244</v>
      </c>
      <c r="G223" s="40" t="s">
        <v>245</v>
      </c>
      <c r="H223" s="41" t="s">
        <v>35</v>
      </c>
      <c r="I223" s="41" t="s">
        <v>131</v>
      </c>
      <c r="J223" s="41" t="s">
        <v>131</v>
      </c>
      <c r="K223" s="41">
        <v>49203132</v>
      </c>
      <c r="L223" s="41">
        <v>28</v>
      </c>
      <c r="M223" s="41">
        <v>896</v>
      </c>
      <c r="N223" s="48">
        <v>360</v>
      </c>
      <c r="O223" s="21">
        <f t="shared" si="6"/>
        <v>0.32256000000000001</v>
      </c>
      <c r="P223" s="40">
        <v>1500251933</v>
      </c>
      <c r="Q223" s="21" t="s">
        <v>110</v>
      </c>
      <c r="R223" s="21" t="s">
        <v>111</v>
      </c>
      <c r="S223" s="40" t="s">
        <v>245</v>
      </c>
      <c r="T223" s="21"/>
      <c r="U223" s="42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50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40" t="s">
        <v>112</v>
      </c>
      <c r="B224" s="41">
        <v>72203005</v>
      </c>
      <c r="C224" s="21">
        <v>2022</v>
      </c>
      <c r="D224" s="15">
        <v>5</v>
      </c>
      <c r="E224" s="41" t="s">
        <v>761</v>
      </c>
      <c r="F224" s="21" t="s">
        <v>244</v>
      </c>
      <c r="G224" s="40" t="s">
        <v>246</v>
      </c>
      <c r="H224" s="41" t="s">
        <v>35</v>
      </c>
      <c r="I224" s="41" t="s">
        <v>131</v>
      </c>
      <c r="J224" s="41" t="s">
        <v>131</v>
      </c>
      <c r="K224" s="41">
        <v>49203132</v>
      </c>
      <c r="L224" s="41">
        <v>28</v>
      </c>
      <c r="M224" s="41">
        <v>896</v>
      </c>
      <c r="N224" s="48">
        <v>360</v>
      </c>
      <c r="O224" s="21">
        <f t="shared" si="6"/>
        <v>0.32256000000000001</v>
      </c>
      <c r="P224" s="40">
        <v>1500251935</v>
      </c>
      <c r="Q224" s="21" t="s">
        <v>110</v>
      </c>
      <c r="R224" s="21" t="s">
        <v>111</v>
      </c>
      <c r="S224" s="40" t="s">
        <v>246</v>
      </c>
      <c r="T224" s="21"/>
      <c r="U224" s="42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50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40" t="s">
        <v>112</v>
      </c>
      <c r="B225" s="41">
        <v>72203005</v>
      </c>
      <c r="C225" s="21">
        <v>2022</v>
      </c>
      <c r="D225" s="15">
        <v>5</v>
      </c>
      <c r="E225" s="41" t="s">
        <v>761</v>
      </c>
      <c r="F225" s="21" t="s">
        <v>244</v>
      </c>
      <c r="G225" s="40" t="s">
        <v>247</v>
      </c>
      <c r="H225" s="41" t="s">
        <v>35</v>
      </c>
      <c r="I225" s="41" t="s">
        <v>131</v>
      </c>
      <c r="J225" s="41" t="s">
        <v>131</v>
      </c>
      <c r="K225" s="41">
        <v>49203132</v>
      </c>
      <c r="L225" s="41">
        <v>28</v>
      </c>
      <c r="M225" s="41">
        <v>896</v>
      </c>
      <c r="N225" s="48">
        <v>360</v>
      </c>
      <c r="O225" s="21">
        <f t="shared" si="6"/>
        <v>0.32256000000000001</v>
      </c>
      <c r="P225" s="40">
        <v>1500251936</v>
      </c>
      <c r="Q225" s="21" t="s">
        <v>110</v>
      </c>
      <c r="R225" s="21" t="s">
        <v>111</v>
      </c>
      <c r="S225" s="40" t="s">
        <v>247</v>
      </c>
      <c r="T225" s="21"/>
      <c r="U225" s="42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50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40" t="s">
        <v>112</v>
      </c>
      <c r="B226" s="41">
        <v>72203005</v>
      </c>
      <c r="C226" s="21">
        <v>2022</v>
      </c>
      <c r="D226" s="15">
        <v>5</v>
      </c>
      <c r="E226" s="41" t="s">
        <v>761</v>
      </c>
      <c r="F226" s="21" t="s">
        <v>244</v>
      </c>
      <c r="G226" s="40" t="s">
        <v>248</v>
      </c>
      <c r="H226" s="41" t="s">
        <v>35</v>
      </c>
      <c r="I226" s="41" t="s">
        <v>131</v>
      </c>
      <c r="J226" s="41" t="s">
        <v>131</v>
      </c>
      <c r="K226" s="41">
        <v>49203132</v>
      </c>
      <c r="L226" s="41">
        <v>28</v>
      </c>
      <c r="M226" s="41">
        <v>896</v>
      </c>
      <c r="N226" s="48">
        <v>360</v>
      </c>
      <c r="O226" s="21">
        <f t="shared" si="6"/>
        <v>0.32256000000000001</v>
      </c>
      <c r="P226" s="40">
        <v>1500251938</v>
      </c>
      <c r="Q226" s="21" t="s">
        <v>110</v>
      </c>
      <c r="R226" s="21" t="s">
        <v>111</v>
      </c>
      <c r="S226" s="40" t="s">
        <v>248</v>
      </c>
      <c r="T226" s="21"/>
      <c r="U226" s="42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50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40" t="s">
        <v>112</v>
      </c>
      <c r="B227" s="41">
        <v>72203005</v>
      </c>
      <c r="C227" s="21">
        <v>2022</v>
      </c>
      <c r="D227" s="15">
        <v>5</v>
      </c>
      <c r="E227" s="41" t="s">
        <v>761</v>
      </c>
      <c r="F227" s="21" t="s">
        <v>244</v>
      </c>
      <c r="G227" s="40" t="s">
        <v>249</v>
      </c>
      <c r="H227" s="41" t="s">
        <v>35</v>
      </c>
      <c r="I227" s="41" t="s">
        <v>131</v>
      </c>
      <c r="J227" s="41" t="s">
        <v>131</v>
      </c>
      <c r="K227" s="41">
        <v>49203132</v>
      </c>
      <c r="L227" s="41">
        <v>28</v>
      </c>
      <c r="M227" s="41">
        <v>896</v>
      </c>
      <c r="N227" s="48">
        <v>360</v>
      </c>
      <c r="O227" s="21">
        <f t="shared" si="6"/>
        <v>0.32256000000000001</v>
      </c>
      <c r="P227" s="40">
        <v>1500251939</v>
      </c>
      <c r="Q227" s="21" t="s">
        <v>110</v>
      </c>
      <c r="R227" s="21" t="s">
        <v>111</v>
      </c>
      <c r="S227" s="40" t="s">
        <v>249</v>
      </c>
      <c r="T227" s="21"/>
      <c r="U227" s="42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50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40" t="s">
        <v>112</v>
      </c>
      <c r="B228" s="41">
        <v>72203005</v>
      </c>
      <c r="C228" s="21">
        <v>2022</v>
      </c>
      <c r="D228" s="15">
        <v>5</v>
      </c>
      <c r="E228" s="41" t="s">
        <v>761</v>
      </c>
      <c r="F228" s="21" t="s">
        <v>244</v>
      </c>
      <c r="G228" s="40" t="s">
        <v>250</v>
      </c>
      <c r="H228" s="41" t="s">
        <v>35</v>
      </c>
      <c r="I228" s="41" t="s">
        <v>131</v>
      </c>
      <c r="J228" s="41" t="s">
        <v>131</v>
      </c>
      <c r="K228" s="41">
        <v>49203132</v>
      </c>
      <c r="L228" s="41">
        <v>28</v>
      </c>
      <c r="M228" s="41">
        <v>896</v>
      </c>
      <c r="N228" s="48">
        <v>360</v>
      </c>
      <c r="O228" s="21">
        <f t="shared" si="6"/>
        <v>0.32256000000000001</v>
      </c>
      <c r="P228" s="40">
        <v>1500251940</v>
      </c>
      <c r="Q228" s="21" t="s">
        <v>110</v>
      </c>
      <c r="R228" s="21" t="s">
        <v>111</v>
      </c>
      <c r="S228" s="40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50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40" t="s">
        <v>112</v>
      </c>
      <c r="B229" s="41">
        <v>72203005</v>
      </c>
      <c r="C229" s="21">
        <v>2022</v>
      </c>
      <c r="D229" s="15">
        <v>5</v>
      </c>
      <c r="E229" s="41" t="s">
        <v>761</v>
      </c>
      <c r="F229" s="21" t="s">
        <v>244</v>
      </c>
      <c r="G229" s="40" t="s">
        <v>254</v>
      </c>
      <c r="H229" s="41" t="s">
        <v>35</v>
      </c>
      <c r="I229" s="41" t="s">
        <v>83</v>
      </c>
      <c r="J229" s="41" t="s">
        <v>83</v>
      </c>
      <c r="K229" s="41">
        <v>49405140</v>
      </c>
      <c r="L229" s="41">
        <v>28</v>
      </c>
      <c r="M229" s="41">
        <v>896</v>
      </c>
      <c r="N229" s="48">
        <v>400</v>
      </c>
      <c r="O229" s="21">
        <f t="shared" si="6"/>
        <v>0.3584</v>
      </c>
      <c r="P229" s="40">
        <v>1500251937</v>
      </c>
      <c r="Q229" s="21" t="s">
        <v>110</v>
      </c>
      <c r="R229" s="21" t="s">
        <v>111</v>
      </c>
      <c r="S229" s="40" t="s">
        <v>254</v>
      </c>
      <c r="T229" s="21"/>
      <c r="U229" s="42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50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40" t="s">
        <v>112</v>
      </c>
      <c r="B230" s="41">
        <v>72203005</v>
      </c>
      <c r="C230" s="21">
        <v>2022</v>
      </c>
      <c r="D230" s="15">
        <v>5</v>
      </c>
      <c r="E230" s="41" t="s">
        <v>761</v>
      </c>
      <c r="F230" s="21" t="s">
        <v>244</v>
      </c>
      <c r="G230" s="40" t="s">
        <v>255</v>
      </c>
      <c r="H230" s="41" t="s">
        <v>35</v>
      </c>
      <c r="I230" s="41" t="s">
        <v>83</v>
      </c>
      <c r="J230" s="41" t="s">
        <v>83</v>
      </c>
      <c r="K230" s="41">
        <v>49405140</v>
      </c>
      <c r="L230" s="41">
        <v>28</v>
      </c>
      <c r="M230" s="41">
        <v>896</v>
      </c>
      <c r="N230" s="48">
        <v>400</v>
      </c>
      <c r="O230" s="21">
        <f t="shared" si="6"/>
        <v>0.3584</v>
      </c>
      <c r="P230" s="40">
        <v>1500251944</v>
      </c>
      <c r="Q230" s="21" t="s">
        <v>110</v>
      </c>
      <c r="R230" s="21" t="s">
        <v>111</v>
      </c>
      <c r="S230" s="40" t="s">
        <v>255</v>
      </c>
      <c r="T230" s="21"/>
      <c r="U230" s="42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50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4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46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67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40" t="s">
        <v>112</v>
      </c>
      <c r="B232" s="41">
        <v>72203005</v>
      </c>
      <c r="C232" s="21">
        <v>2022</v>
      </c>
      <c r="D232" s="15">
        <v>5</v>
      </c>
      <c r="E232" s="41" t="s">
        <v>761</v>
      </c>
      <c r="F232" s="21" t="s">
        <v>244</v>
      </c>
      <c r="G232" s="40" t="s">
        <v>258</v>
      </c>
      <c r="H232" s="22" t="s">
        <v>462</v>
      </c>
      <c r="I232" s="41" t="s">
        <v>242</v>
      </c>
      <c r="J232" s="41" t="s">
        <v>242</v>
      </c>
      <c r="K232" s="41">
        <v>49301156</v>
      </c>
      <c r="L232" s="41">
        <v>24</v>
      </c>
      <c r="M232" s="41">
        <v>696</v>
      </c>
      <c r="N232" s="48">
        <v>480</v>
      </c>
      <c r="O232" s="21">
        <f t="shared" si="6"/>
        <v>0.33407999999999999</v>
      </c>
      <c r="P232" s="40">
        <v>1500251948</v>
      </c>
      <c r="Q232" s="21" t="s">
        <v>110</v>
      </c>
      <c r="R232" s="21" t="s">
        <v>111</v>
      </c>
      <c r="S232" s="40" t="s">
        <v>258</v>
      </c>
      <c r="T232" s="21"/>
      <c r="U232" s="42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50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46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67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46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67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46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67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46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67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761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46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67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761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46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67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761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46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67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46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67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35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46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67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46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44704</v>
      </c>
      <c r="W242" s="28">
        <v>44704</v>
      </c>
      <c r="X242" s="21" t="s">
        <v>45</v>
      </c>
      <c r="Y242" s="21" t="s">
        <v>484</v>
      </c>
      <c r="Z242" s="67" t="s">
        <v>485</v>
      </c>
      <c r="AA242" s="25" t="s">
        <v>282</v>
      </c>
      <c r="AB242" s="21">
        <v>30349</v>
      </c>
      <c r="AC242" s="28">
        <v>44704</v>
      </c>
      <c r="AD242" s="28">
        <v>44704</v>
      </c>
      <c r="AE242" s="28">
        <v>44704</v>
      </c>
      <c r="AF242" s="28">
        <v>44704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46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67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46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67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46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67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46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67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46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67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46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67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46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67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46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67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46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67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46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67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67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46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67" t="s">
        <v>485</v>
      </c>
      <c r="AA254" s="45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46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67" t="s">
        <v>485</v>
      </c>
      <c r="AA255" s="45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46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67" t="s">
        <v>485</v>
      </c>
      <c r="AA256" s="45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46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67" t="s">
        <v>485</v>
      </c>
      <c r="AA257" s="45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46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67" t="s">
        <v>485</v>
      </c>
      <c r="AA258" s="45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46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67" t="s">
        <v>485</v>
      </c>
      <c r="AA259" s="45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46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67" t="s">
        <v>485</v>
      </c>
      <c r="AA260" s="45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46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67" t="s">
        <v>485</v>
      </c>
      <c r="AA261" s="45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46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67" t="s">
        <v>485</v>
      </c>
      <c r="AA262" s="45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46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67" t="s">
        <v>485</v>
      </c>
      <c r="AA263" s="45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46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67" t="s">
        <v>485</v>
      </c>
      <c r="AA264" s="45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46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67" t="s">
        <v>485</v>
      </c>
      <c r="AA265" s="45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46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67" t="s">
        <v>485</v>
      </c>
      <c r="AA266" s="45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46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67" t="s">
        <v>485</v>
      </c>
      <c r="AA267" s="45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46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67" t="s">
        <v>485</v>
      </c>
      <c r="AA268" s="45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46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67" t="s">
        <v>485</v>
      </c>
      <c r="AA269" s="45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46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67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46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67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46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67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46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67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46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67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46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67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46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67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46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67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46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67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46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67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46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67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46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67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46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67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46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67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46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67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46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67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46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67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46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67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46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67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46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67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46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67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46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67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46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67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46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67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46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67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46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67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46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67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46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67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46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67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46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67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46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67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46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67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46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67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46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67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46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67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46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67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46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67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46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67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46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67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46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67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46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67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46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67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46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67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46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67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46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67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46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67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46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67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46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67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46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67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46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67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46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67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46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67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46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67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46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67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46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67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46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67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46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67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46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67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46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67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46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67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46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67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46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67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46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67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40" t="s">
        <v>112</v>
      </c>
      <c r="B333" s="56">
        <v>72203006</v>
      </c>
      <c r="C333" s="21">
        <v>2022</v>
      </c>
      <c r="D333" s="15">
        <v>5</v>
      </c>
      <c r="E333" s="55" t="s">
        <v>765</v>
      </c>
      <c r="F333" s="21" t="s">
        <v>244</v>
      </c>
      <c r="G333" s="40" t="s">
        <v>444</v>
      </c>
      <c r="H333" s="41" t="s">
        <v>35</v>
      </c>
      <c r="I333" s="41" t="s">
        <v>442</v>
      </c>
      <c r="J333" s="41" t="s">
        <v>442</v>
      </c>
      <c r="K333" s="41">
        <v>49205133</v>
      </c>
      <c r="L333" s="41">
        <v>28</v>
      </c>
      <c r="M333" s="41">
        <v>728</v>
      </c>
      <c r="N333" s="48">
        <v>365</v>
      </c>
      <c r="O333" s="21">
        <f t="shared" si="8"/>
        <v>0.26572000000000001</v>
      </c>
      <c r="P333" s="40">
        <v>1500252876</v>
      </c>
      <c r="Q333" s="21" t="s">
        <v>110</v>
      </c>
      <c r="R333" s="21" t="s">
        <v>111</v>
      </c>
      <c r="S333" s="40" t="s">
        <v>444</v>
      </c>
      <c r="U333" s="42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50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40" t="s">
        <v>112</v>
      </c>
      <c r="B334" s="56">
        <v>72203006</v>
      </c>
      <c r="C334" s="21">
        <v>2022</v>
      </c>
      <c r="D334" s="15">
        <v>5</v>
      </c>
      <c r="E334" s="55" t="s">
        <v>765</v>
      </c>
      <c r="F334" s="21" t="s">
        <v>244</v>
      </c>
      <c r="G334" s="40" t="s">
        <v>445</v>
      </c>
      <c r="H334" s="41" t="s">
        <v>35</v>
      </c>
      <c r="I334" s="41" t="s">
        <v>442</v>
      </c>
      <c r="J334" s="41" t="s">
        <v>442</v>
      </c>
      <c r="K334" s="41">
        <v>49205133</v>
      </c>
      <c r="L334" s="41">
        <v>28</v>
      </c>
      <c r="M334" s="41">
        <v>728</v>
      </c>
      <c r="N334" s="48">
        <v>365</v>
      </c>
      <c r="O334" s="21">
        <f t="shared" si="8"/>
        <v>0.26572000000000001</v>
      </c>
      <c r="P334" s="40">
        <v>1500252877</v>
      </c>
      <c r="Q334" s="21" t="s">
        <v>110</v>
      </c>
      <c r="R334" s="21" t="s">
        <v>111</v>
      </c>
      <c r="S334" s="40" t="s">
        <v>445</v>
      </c>
      <c r="U334" s="42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50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56">
        <v>72203006</v>
      </c>
      <c r="C335" s="21">
        <v>2022</v>
      </c>
      <c r="D335" s="15">
        <v>6</v>
      </c>
      <c r="E335" s="55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46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67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40" t="s">
        <v>112</v>
      </c>
      <c r="B336" s="56">
        <v>72203006</v>
      </c>
      <c r="C336" s="21">
        <v>2022</v>
      </c>
      <c r="D336" s="40">
        <v>6</v>
      </c>
      <c r="E336" s="55" t="s">
        <v>765</v>
      </c>
      <c r="F336" s="21" t="s">
        <v>244</v>
      </c>
      <c r="G336" s="40" t="s">
        <v>447</v>
      </c>
      <c r="H336" s="41" t="s">
        <v>35</v>
      </c>
      <c r="I336" s="41" t="s">
        <v>442</v>
      </c>
      <c r="J336" s="41" t="s">
        <v>442</v>
      </c>
      <c r="K336" s="41">
        <v>49205133</v>
      </c>
      <c r="L336" s="41">
        <v>28</v>
      </c>
      <c r="M336" s="41">
        <v>728</v>
      </c>
      <c r="N336" s="48">
        <v>365</v>
      </c>
      <c r="O336" s="21">
        <f t="shared" si="8"/>
        <v>0.26572000000000001</v>
      </c>
      <c r="P336" s="40">
        <v>1500253220</v>
      </c>
      <c r="Q336" s="21" t="s">
        <v>110</v>
      </c>
      <c r="R336" s="21" t="s">
        <v>111</v>
      </c>
      <c r="S336" s="40" t="s">
        <v>447</v>
      </c>
      <c r="U336" s="42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50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40" t="s">
        <v>112</v>
      </c>
      <c r="B337" s="56">
        <v>72203006</v>
      </c>
      <c r="C337" s="21">
        <v>2022</v>
      </c>
      <c r="D337" s="40">
        <v>6</v>
      </c>
      <c r="E337" s="55" t="s">
        <v>765</v>
      </c>
      <c r="F337" s="21" t="s">
        <v>244</v>
      </c>
      <c r="G337" s="40" t="s">
        <v>448</v>
      </c>
      <c r="H337" s="41" t="s">
        <v>35</v>
      </c>
      <c r="I337" s="41" t="s">
        <v>442</v>
      </c>
      <c r="J337" s="41" t="s">
        <v>442</v>
      </c>
      <c r="K337" s="41">
        <v>49205133</v>
      </c>
      <c r="L337" s="41">
        <v>28</v>
      </c>
      <c r="M337" s="41">
        <v>728</v>
      </c>
      <c r="N337" s="48">
        <v>365</v>
      </c>
      <c r="O337" s="21">
        <f t="shared" si="8"/>
        <v>0.26572000000000001</v>
      </c>
      <c r="P337" s="40">
        <v>1500253221</v>
      </c>
      <c r="Q337" s="21" t="s">
        <v>110</v>
      </c>
      <c r="R337" s="21" t="s">
        <v>111</v>
      </c>
      <c r="S337" s="40" t="s">
        <v>448</v>
      </c>
      <c r="U337" s="42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50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40" t="s">
        <v>112</v>
      </c>
      <c r="B338" s="56">
        <v>72203006</v>
      </c>
      <c r="C338" s="21">
        <v>2022</v>
      </c>
      <c r="D338" s="40">
        <v>6</v>
      </c>
      <c r="E338" s="55" t="s">
        <v>765</v>
      </c>
      <c r="F338" s="21" t="s">
        <v>244</v>
      </c>
      <c r="G338" s="40" t="s">
        <v>449</v>
      </c>
      <c r="H338" s="41" t="s">
        <v>35</v>
      </c>
      <c r="I338" s="41" t="s">
        <v>442</v>
      </c>
      <c r="J338" s="41" t="s">
        <v>442</v>
      </c>
      <c r="K338" s="41">
        <v>49205133</v>
      </c>
      <c r="L338" s="41">
        <v>28</v>
      </c>
      <c r="M338" s="41">
        <v>728</v>
      </c>
      <c r="N338" s="48">
        <v>365</v>
      </c>
      <c r="O338" s="21">
        <f t="shared" si="8"/>
        <v>0.26572000000000001</v>
      </c>
      <c r="P338" s="40">
        <v>1500253222</v>
      </c>
      <c r="Q338" s="21" t="s">
        <v>110</v>
      </c>
      <c r="R338" s="21" t="s">
        <v>111</v>
      </c>
      <c r="S338" s="40" t="s">
        <v>449</v>
      </c>
      <c r="U338" s="42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50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40" t="s">
        <v>112</v>
      </c>
      <c r="B339" s="56">
        <v>72203006</v>
      </c>
      <c r="C339" s="21">
        <v>2022</v>
      </c>
      <c r="D339" s="40">
        <v>6</v>
      </c>
      <c r="E339" s="55" t="s">
        <v>765</v>
      </c>
      <c r="F339" s="21" t="s">
        <v>244</v>
      </c>
      <c r="G339" s="40" t="s">
        <v>450</v>
      </c>
      <c r="H339" s="41" t="s">
        <v>35</v>
      </c>
      <c r="I339" s="41" t="s">
        <v>442</v>
      </c>
      <c r="J339" s="41" t="s">
        <v>442</v>
      </c>
      <c r="K339" s="41">
        <v>49205133</v>
      </c>
      <c r="L339" s="41">
        <v>28</v>
      </c>
      <c r="M339" s="41">
        <v>728</v>
      </c>
      <c r="N339" s="48">
        <v>365</v>
      </c>
      <c r="O339" s="21">
        <f t="shared" si="8"/>
        <v>0.26572000000000001</v>
      </c>
      <c r="P339" s="40">
        <v>1500253223</v>
      </c>
      <c r="Q339" s="21" t="s">
        <v>110</v>
      </c>
      <c r="R339" s="21" t="s">
        <v>111</v>
      </c>
      <c r="S339" s="40" t="s">
        <v>450</v>
      </c>
      <c r="U339" s="42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50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46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67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40" t="s">
        <v>112</v>
      </c>
      <c r="B341" s="56">
        <v>72203006</v>
      </c>
      <c r="C341" s="21">
        <v>2022</v>
      </c>
      <c r="D341" s="40">
        <v>6</v>
      </c>
      <c r="E341" s="55" t="s">
        <v>765</v>
      </c>
      <c r="F341" s="21" t="s">
        <v>244</v>
      </c>
      <c r="G341" s="40" t="s">
        <v>452</v>
      </c>
      <c r="H341" s="41" t="s">
        <v>35</v>
      </c>
      <c r="I341" s="41" t="s">
        <v>83</v>
      </c>
      <c r="J341" s="41" t="s">
        <v>83</v>
      </c>
      <c r="K341" s="41">
        <v>49405140</v>
      </c>
      <c r="L341" s="41">
        <v>28</v>
      </c>
      <c r="M341" s="41">
        <v>896</v>
      </c>
      <c r="N341" s="48">
        <v>400</v>
      </c>
      <c r="O341" s="21">
        <f t="shared" si="8"/>
        <v>0.3584</v>
      </c>
      <c r="P341" s="40">
        <v>1500253205</v>
      </c>
      <c r="Q341" s="21" t="s">
        <v>110</v>
      </c>
      <c r="R341" s="21" t="s">
        <v>111</v>
      </c>
      <c r="S341" s="40" t="s">
        <v>452</v>
      </c>
      <c r="U341" s="42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50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40" t="s">
        <v>112</v>
      </c>
      <c r="B342" s="56">
        <v>72203006</v>
      </c>
      <c r="C342" s="21">
        <v>2022</v>
      </c>
      <c r="D342" s="40">
        <v>6</v>
      </c>
      <c r="E342" s="55" t="s">
        <v>765</v>
      </c>
      <c r="F342" s="21" t="s">
        <v>244</v>
      </c>
      <c r="G342" s="40" t="s">
        <v>453</v>
      </c>
      <c r="H342" s="41" t="s">
        <v>35</v>
      </c>
      <c r="I342" s="41" t="s">
        <v>83</v>
      </c>
      <c r="J342" s="41" t="s">
        <v>83</v>
      </c>
      <c r="K342" s="41">
        <v>49405140</v>
      </c>
      <c r="L342" s="41">
        <v>28</v>
      </c>
      <c r="M342" s="41">
        <v>896</v>
      </c>
      <c r="N342" s="48">
        <v>400</v>
      </c>
      <c r="O342" s="21">
        <f t="shared" si="8"/>
        <v>0.3584</v>
      </c>
      <c r="P342" s="40">
        <v>1500253206</v>
      </c>
      <c r="Q342" s="21" t="s">
        <v>110</v>
      </c>
      <c r="R342" s="21" t="s">
        <v>111</v>
      </c>
      <c r="S342" s="40" t="s">
        <v>453</v>
      </c>
      <c r="U342" s="42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50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40" t="s">
        <v>112</v>
      </c>
      <c r="B343" s="56">
        <v>72203006</v>
      </c>
      <c r="C343" s="21">
        <v>2022</v>
      </c>
      <c r="D343" s="40">
        <v>6</v>
      </c>
      <c r="E343" s="55" t="s">
        <v>765</v>
      </c>
      <c r="F343" s="21" t="s">
        <v>244</v>
      </c>
      <c r="G343" s="40" t="s">
        <v>454</v>
      </c>
      <c r="H343" s="41" t="s">
        <v>35</v>
      </c>
      <c r="I343" s="41" t="s">
        <v>83</v>
      </c>
      <c r="J343" s="41" t="s">
        <v>83</v>
      </c>
      <c r="K343" s="41">
        <v>49405140</v>
      </c>
      <c r="L343" s="41">
        <v>28</v>
      </c>
      <c r="M343" s="41">
        <v>896</v>
      </c>
      <c r="N343" s="48">
        <v>400</v>
      </c>
      <c r="O343" s="21">
        <f t="shared" si="8"/>
        <v>0.3584</v>
      </c>
      <c r="P343" s="40">
        <v>1500253207</v>
      </c>
      <c r="Q343" s="21" t="s">
        <v>110</v>
      </c>
      <c r="R343" s="21" t="s">
        <v>111</v>
      </c>
      <c r="S343" s="40" t="s">
        <v>454</v>
      </c>
      <c r="U343" s="42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50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40" t="s">
        <v>112</v>
      </c>
      <c r="B344" s="56">
        <v>72203006</v>
      </c>
      <c r="C344" s="21">
        <v>2022</v>
      </c>
      <c r="D344" s="40">
        <v>6</v>
      </c>
      <c r="E344" s="55" t="s">
        <v>765</v>
      </c>
      <c r="F344" s="21" t="s">
        <v>244</v>
      </c>
      <c r="G344" s="40" t="s">
        <v>455</v>
      </c>
      <c r="H344" s="41" t="s">
        <v>35</v>
      </c>
      <c r="I344" s="41" t="s">
        <v>83</v>
      </c>
      <c r="J344" s="41" t="s">
        <v>83</v>
      </c>
      <c r="K344" s="41">
        <v>49405140</v>
      </c>
      <c r="L344" s="41">
        <v>28</v>
      </c>
      <c r="M344" s="41">
        <v>896</v>
      </c>
      <c r="N344" s="48">
        <v>400</v>
      </c>
      <c r="O344" s="21">
        <f t="shared" si="8"/>
        <v>0.3584</v>
      </c>
      <c r="P344" s="40">
        <v>1500253208</v>
      </c>
      <c r="Q344" s="21" t="s">
        <v>110</v>
      </c>
      <c r="R344" s="21" t="s">
        <v>111</v>
      </c>
      <c r="S344" s="40" t="s">
        <v>455</v>
      </c>
      <c r="U344" s="42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50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40" t="s">
        <v>112</v>
      </c>
      <c r="B345" s="56">
        <v>72203006</v>
      </c>
      <c r="C345" s="21">
        <v>2022</v>
      </c>
      <c r="D345" s="40">
        <v>6</v>
      </c>
      <c r="E345" s="55" t="s">
        <v>765</v>
      </c>
      <c r="F345" s="21" t="s">
        <v>244</v>
      </c>
      <c r="G345" s="40" t="s">
        <v>456</v>
      </c>
      <c r="H345" s="41" t="s">
        <v>35</v>
      </c>
      <c r="I345" s="41" t="s">
        <v>83</v>
      </c>
      <c r="J345" s="41" t="s">
        <v>83</v>
      </c>
      <c r="K345" s="41">
        <v>49405140</v>
      </c>
      <c r="L345" s="41">
        <v>28</v>
      </c>
      <c r="M345" s="41">
        <v>896</v>
      </c>
      <c r="N345" s="48">
        <v>400</v>
      </c>
      <c r="O345" s="21">
        <f t="shared" si="8"/>
        <v>0.3584</v>
      </c>
      <c r="P345" s="40">
        <v>1500253209</v>
      </c>
      <c r="Q345" s="21" t="s">
        <v>110</v>
      </c>
      <c r="R345" s="21" t="s">
        <v>111</v>
      </c>
      <c r="S345" s="40" t="s">
        <v>456</v>
      </c>
      <c r="U345" s="42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50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40" t="s">
        <v>112</v>
      </c>
      <c r="B346" s="56">
        <v>72203006</v>
      </c>
      <c r="C346" s="21">
        <v>2022</v>
      </c>
      <c r="D346" s="40">
        <v>6</v>
      </c>
      <c r="E346" s="55" t="s">
        <v>765</v>
      </c>
      <c r="F346" s="21" t="s">
        <v>244</v>
      </c>
      <c r="G346" s="40" t="s">
        <v>457</v>
      </c>
      <c r="H346" s="41" t="s">
        <v>35</v>
      </c>
      <c r="I346" s="41" t="s">
        <v>83</v>
      </c>
      <c r="J346" s="41" t="s">
        <v>83</v>
      </c>
      <c r="K346" s="41">
        <v>49405140</v>
      </c>
      <c r="L346" s="41">
        <v>28</v>
      </c>
      <c r="M346" s="41">
        <v>896</v>
      </c>
      <c r="N346" s="48">
        <v>400</v>
      </c>
      <c r="O346" s="21">
        <f t="shared" si="8"/>
        <v>0.3584</v>
      </c>
      <c r="P346" s="40">
        <v>1500253210</v>
      </c>
      <c r="Q346" s="21" t="s">
        <v>110</v>
      </c>
      <c r="R346" s="21" t="s">
        <v>111</v>
      </c>
      <c r="S346" s="40" t="s">
        <v>457</v>
      </c>
      <c r="U346" s="42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50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40" t="s">
        <v>112</v>
      </c>
      <c r="B347" s="56">
        <v>72203006</v>
      </c>
      <c r="C347" s="21">
        <v>2022</v>
      </c>
      <c r="D347" s="40">
        <v>6</v>
      </c>
      <c r="E347" s="55" t="s">
        <v>765</v>
      </c>
      <c r="F347" s="21" t="s">
        <v>244</v>
      </c>
      <c r="G347" s="40" t="s">
        <v>458</v>
      </c>
      <c r="H347" s="41" t="s">
        <v>35</v>
      </c>
      <c r="I347" s="41" t="s">
        <v>83</v>
      </c>
      <c r="J347" s="41" t="s">
        <v>83</v>
      </c>
      <c r="K347" s="41">
        <v>49405140</v>
      </c>
      <c r="L347" s="41">
        <v>28</v>
      </c>
      <c r="M347" s="41">
        <v>896</v>
      </c>
      <c r="N347" s="48">
        <v>400</v>
      </c>
      <c r="O347" s="21">
        <f t="shared" si="8"/>
        <v>0.3584</v>
      </c>
      <c r="P347" s="40">
        <v>1500253211</v>
      </c>
      <c r="Q347" s="21" t="s">
        <v>110</v>
      </c>
      <c r="R347" s="21" t="s">
        <v>111</v>
      </c>
      <c r="S347" s="40" t="s">
        <v>458</v>
      </c>
      <c r="U347" s="42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50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40" t="s">
        <v>112</v>
      </c>
      <c r="B348" s="56">
        <v>72203006</v>
      </c>
      <c r="C348" s="21">
        <v>2022</v>
      </c>
      <c r="D348" s="40">
        <v>6</v>
      </c>
      <c r="E348" s="55" t="s">
        <v>765</v>
      </c>
      <c r="F348" s="21" t="s">
        <v>244</v>
      </c>
      <c r="G348" s="40" t="s">
        <v>459</v>
      </c>
      <c r="H348" s="41" t="s">
        <v>35</v>
      </c>
      <c r="I348" s="41" t="s">
        <v>83</v>
      </c>
      <c r="J348" s="41" t="s">
        <v>83</v>
      </c>
      <c r="K348" s="41">
        <v>49405140</v>
      </c>
      <c r="L348" s="41">
        <v>28</v>
      </c>
      <c r="M348" s="41">
        <v>896</v>
      </c>
      <c r="N348" s="48">
        <v>400</v>
      </c>
      <c r="O348" s="21">
        <f t="shared" si="8"/>
        <v>0.3584</v>
      </c>
      <c r="P348" s="40">
        <v>1500253212</v>
      </c>
      <c r="Q348" s="21" t="s">
        <v>110</v>
      </c>
      <c r="R348" s="21" t="s">
        <v>111</v>
      </c>
      <c r="S348" s="40" t="s">
        <v>459</v>
      </c>
      <c r="U348" s="42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50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40" t="s">
        <v>112</v>
      </c>
      <c r="B349" s="56">
        <v>72203006</v>
      </c>
      <c r="C349" s="21">
        <v>2022</v>
      </c>
      <c r="D349" s="40">
        <v>6</v>
      </c>
      <c r="E349" s="55" t="s">
        <v>765</v>
      </c>
      <c r="F349" s="21" t="s">
        <v>244</v>
      </c>
      <c r="G349" s="40" t="s">
        <v>460</v>
      </c>
      <c r="H349" s="41" t="s">
        <v>35</v>
      </c>
      <c r="I349" s="41" t="s">
        <v>83</v>
      </c>
      <c r="J349" s="41" t="s">
        <v>83</v>
      </c>
      <c r="K349" s="41">
        <v>49405140</v>
      </c>
      <c r="L349" s="41">
        <v>28</v>
      </c>
      <c r="M349" s="41">
        <v>896</v>
      </c>
      <c r="N349" s="48">
        <v>400</v>
      </c>
      <c r="O349" s="21">
        <f t="shared" si="8"/>
        <v>0.3584</v>
      </c>
      <c r="P349" s="40">
        <v>1500253213</v>
      </c>
      <c r="Q349" s="21" t="s">
        <v>110</v>
      </c>
      <c r="R349" s="21" t="s">
        <v>111</v>
      </c>
      <c r="S349" s="40" t="s">
        <v>460</v>
      </c>
      <c r="U349" s="42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50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40" t="s">
        <v>112</v>
      </c>
      <c r="B350" s="56">
        <v>72203006</v>
      </c>
      <c r="C350" s="21">
        <v>2022</v>
      </c>
      <c r="D350" s="40">
        <v>6</v>
      </c>
      <c r="E350" s="55" t="s">
        <v>765</v>
      </c>
      <c r="F350" s="21" t="s">
        <v>244</v>
      </c>
      <c r="G350" s="40" t="s">
        <v>461</v>
      </c>
      <c r="H350" s="41" t="s">
        <v>35</v>
      </c>
      <c r="I350" s="41" t="s">
        <v>83</v>
      </c>
      <c r="J350" s="41" t="s">
        <v>83</v>
      </c>
      <c r="K350" s="41">
        <v>49405140</v>
      </c>
      <c r="L350" s="41">
        <v>28</v>
      </c>
      <c r="M350" s="41">
        <v>896</v>
      </c>
      <c r="N350" s="48">
        <v>400</v>
      </c>
      <c r="O350" s="21">
        <f t="shared" si="8"/>
        <v>0.3584</v>
      </c>
      <c r="P350" s="40">
        <v>1500253214</v>
      </c>
      <c r="Q350" s="21" t="s">
        <v>110</v>
      </c>
      <c r="R350" s="21" t="s">
        <v>111</v>
      </c>
      <c r="S350" s="40" t="s">
        <v>461</v>
      </c>
      <c r="U350" s="42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50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40" t="s">
        <v>112</v>
      </c>
      <c r="B351" s="56">
        <v>72203006</v>
      </c>
      <c r="C351" s="21">
        <v>2022</v>
      </c>
      <c r="D351" s="40">
        <v>6</v>
      </c>
      <c r="E351" s="55" t="s">
        <v>765</v>
      </c>
      <c r="F351" s="21" t="s">
        <v>244</v>
      </c>
      <c r="G351" s="40" t="s">
        <v>463</v>
      </c>
      <c r="H351" s="41" t="s">
        <v>35</v>
      </c>
      <c r="I351" s="41" t="s">
        <v>83</v>
      </c>
      <c r="J351" s="41" t="s">
        <v>83</v>
      </c>
      <c r="K351" s="41">
        <v>49405140</v>
      </c>
      <c r="L351" s="41">
        <v>28</v>
      </c>
      <c r="M351" s="41">
        <v>896</v>
      </c>
      <c r="N351" s="48">
        <v>400</v>
      </c>
      <c r="O351" s="21">
        <f t="shared" si="8"/>
        <v>0.3584</v>
      </c>
      <c r="P351" s="40">
        <v>1500253215</v>
      </c>
      <c r="Q351" s="21" t="s">
        <v>110</v>
      </c>
      <c r="R351" s="21" t="s">
        <v>111</v>
      </c>
      <c r="S351" s="40" t="s">
        <v>463</v>
      </c>
      <c r="U351" s="42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50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40" t="s">
        <v>112</v>
      </c>
      <c r="B352" s="56">
        <v>72203006</v>
      </c>
      <c r="C352" s="21">
        <v>2022</v>
      </c>
      <c r="D352" s="40">
        <v>6</v>
      </c>
      <c r="E352" s="55" t="s">
        <v>765</v>
      </c>
      <c r="F352" s="21" t="s">
        <v>244</v>
      </c>
      <c r="G352" s="40" t="s">
        <v>464</v>
      </c>
      <c r="H352" s="41" t="s">
        <v>35</v>
      </c>
      <c r="I352" s="41" t="s">
        <v>83</v>
      </c>
      <c r="J352" s="41" t="s">
        <v>83</v>
      </c>
      <c r="K352" s="41">
        <v>49405140</v>
      </c>
      <c r="L352" s="41">
        <v>28</v>
      </c>
      <c r="M352" s="41">
        <v>896</v>
      </c>
      <c r="N352" s="48">
        <v>400</v>
      </c>
      <c r="O352" s="21">
        <f t="shared" si="8"/>
        <v>0.3584</v>
      </c>
      <c r="P352" s="40">
        <v>1500253284</v>
      </c>
      <c r="Q352" s="21" t="s">
        <v>110</v>
      </c>
      <c r="R352" s="21" t="s">
        <v>111</v>
      </c>
      <c r="S352" s="40" t="s">
        <v>464</v>
      </c>
      <c r="U352" s="42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50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40" t="s">
        <v>112</v>
      </c>
      <c r="B353" s="56">
        <v>72203006</v>
      </c>
      <c r="C353" s="21">
        <v>2022</v>
      </c>
      <c r="D353" s="40">
        <v>6</v>
      </c>
      <c r="E353" s="55" t="s">
        <v>765</v>
      </c>
      <c r="F353" s="21" t="s">
        <v>244</v>
      </c>
      <c r="G353" s="40" t="s">
        <v>465</v>
      </c>
      <c r="H353" s="41" t="s">
        <v>35</v>
      </c>
      <c r="I353" s="41" t="s">
        <v>83</v>
      </c>
      <c r="J353" s="41" t="s">
        <v>83</v>
      </c>
      <c r="K353" s="41">
        <v>49405140</v>
      </c>
      <c r="L353" s="41">
        <v>28</v>
      </c>
      <c r="M353" s="41">
        <v>896</v>
      </c>
      <c r="N353" s="48">
        <v>400</v>
      </c>
      <c r="O353" s="21">
        <f t="shared" si="8"/>
        <v>0.3584</v>
      </c>
      <c r="P353" s="40">
        <v>1500253286</v>
      </c>
      <c r="Q353" s="21" t="s">
        <v>110</v>
      </c>
      <c r="R353" s="21" t="s">
        <v>111</v>
      </c>
      <c r="S353" s="40" t="s">
        <v>465</v>
      </c>
      <c r="U353" s="42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50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40" t="s">
        <v>112</v>
      </c>
      <c r="B354" s="56">
        <v>72203006</v>
      </c>
      <c r="C354" s="21">
        <v>2022</v>
      </c>
      <c r="D354" s="40">
        <v>6</v>
      </c>
      <c r="E354" s="55" t="s">
        <v>765</v>
      </c>
      <c r="F354" s="21" t="s">
        <v>244</v>
      </c>
      <c r="G354" s="40" t="s">
        <v>466</v>
      </c>
      <c r="H354" s="41" t="s">
        <v>35</v>
      </c>
      <c r="I354" s="41" t="s">
        <v>83</v>
      </c>
      <c r="J354" s="41" t="s">
        <v>83</v>
      </c>
      <c r="K354" s="41">
        <v>49405140</v>
      </c>
      <c r="L354" s="41">
        <v>28</v>
      </c>
      <c r="M354" s="41">
        <v>896</v>
      </c>
      <c r="N354" s="48">
        <v>400</v>
      </c>
      <c r="O354" s="21">
        <f t="shared" si="8"/>
        <v>0.3584</v>
      </c>
      <c r="P354" s="40">
        <v>1500253288</v>
      </c>
      <c r="Q354" s="21" t="s">
        <v>110</v>
      </c>
      <c r="R354" s="21" t="s">
        <v>111</v>
      </c>
      <c r="S354" s="40" t="s">
        <v>466</v>
      </c>
      <c r="U354" s="42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50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40" t="s">
        <v>112</v>
      </c>
      <c r="B355" s="56">
        <v>72203006</v>
      </c>
      <c r="C355" s="21">
        <v>2022</v>
      </c>
      <c r="D355" s="40">
        <v>6</v>
      </c>
      <c r="E355" s="55" t="s">
        <v>765</v>
      </c>
      <c r="F355" s="21" t="s">
        <v>244</v>
      </c>
      <c r="G355" s="40" t="s">
        <v>467</v>
      </c>
      <c r="H355" s="41" t="s">
        <v>35</v>
      </c>
      <c r="I355" s="41" t="s">
        <v>83</v>
      </c>
      <c r="J355" s="41" t="s">
        <v>83</v>
      </c>
      <c r="K355" s="41">
        <v>49405140</v>
      </c>
      <c r="L355" s="41">
        <v>28</v>
      </c>
      <c r="M355" s="41">
        <v>896</v>
      </c>
      <c r="N355" s="48">
        <v>400</v>
      </c>
      <c r="O355" s="21">
        <f t="shared" si="8"/>
        <v>0.3584</v>
      </c>
      <c r="P355" s="40">
        <v>1500253290</v>
      </c>
      <c r="Q355" s="21" t="s">
        <v>110</v>
      </c>
      <c r="R355" s="21" t="s">
        <v>111</v>
      </c>
      <c r="S355" s="40" t="s">
        <v>467</v>
      </c>
      <c r="U355" s="42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50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40" t="s">
        <v>112</v>
      </c>
      <c r="B356" s="56">
        <v>72203006</v>
      </c>
      <c r="C356" s="21">
        <v>2022</v>
      </c>
      <c r="D356" s="40">
        <v>6</v>
      </c>
      <c r="E356" s="55" t="s">
        <v>765</v>
      </c>
      <c r="F356" s="21" t="s">
        <v>244</v>
      </c>
      <c r="G356" s="40" t="s">
        <v>468</v>
      </c>
      <c r="H356" s="41" t="s">
        <v>35</v>
      </c>
      <c r="I356" s="41" t="s">
        <v>83</v>
      </c>
      <c r="J356" s="41" t="s">
        <v>83</v>
      </c>
      <c r="K356" s="41">
        <v>49405140</v>
      </c>
      <c r="L356" s="41">
        <v>28</v>
      </c>
      <c r="M356" s="41">
        <v>896</v>
      </c>
      <c r="N356" s="48">
        <v>400</v>
      </c>
      <c r="O356" s="21">
        <f t="shared" si="8"/>
        <v>0.3584</v>
      </c>
      <c r="P356" s="40">
        <v>1500253292</v>
      </c>
      <c r="Q356" s="21" t="s">
        <v>110</v>
      </c>
      <c r="R356" s="21" t="s">
        <v>111</v>
      </c>
      <c r="S356" s="40" t="s">
        <v>468</v>
      </c>
      <c r="U356" s="42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50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40" t="s">
        <v>112</v>
      </c>
      <c r="B357" s="56">
        <v>72203006</v>
      </c>
      <c r="C357" s="21">
        <v>2022</v>
      </c>
      <c r="D357" s="40">
        <v>6</v>
      </c>
      <c r="E357" s="55" t="s">
        <v>765</v>
      </c>
      <c r="F357" s="21" t="s">
        <v>244</v>
      </c>
      <c r="G357" s="40" t="s">
        <v>469</v>
      </c>
      <c r="H357" s="41" t="s">
        <v>35</v>
      </c>
      <c r="I357" s="41" t="s">
        <v>83</v>
      </c>
      <c r="J357" s="41" t="s">
        <v>83</v>
      </c>
      <c r="K357" s="41">
        <v>49405140</v>
      </c>
      <c r="L357" s="41">
        <v>28</v>
      </c>
      <c r="M357" s="41">
        <v>896</v>
      </c>
      <c r="N357" s="48">
        <v>400</v>
      </c>
      <c r="O357" s="21">
        <f t="shared" si="8"/>
        <v>0.3584</v>
      </c>
      <c r="P357" s="40">
        <v>1500253294</v>
      </c>
      <c r="Q357" s="21" t="s">
        <v>110</v>
      </c>
      <c r="R357" s="21" t="s">
        <v>111</v>
      </c>
      <c r="S357" s="40" t="s">
        <v>469</v>
      </c>
      <c r="U357" s="42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50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40" t="s">
        <v>112</v>
      </c>
      <c r="B358" s="56">
        <v>72203006</v>
      </c>
      <c r="C358" s="21">
        <v>2022</v>
      </c>
      <c r="D358" s="40">
        <v>6</v>
      </c>
      <c r="E358" s="55" t="s">
        <v>765</v>
      </c>
      <c r="F358" s="21" t="s">
        <v>244</v>
      </c>
      <c r="G358" s="40" t="s">
        <v>470</v>
      </c>
      <c r="H358" s="41" t="s">
        <v>35</v>
      </c>
      <c r="I358" s="41" t="s">
        <v>83</v>
      </c>
      <c r="J358" s="41" t="s">
        <v>83</v>
      </c>
      <c r="K358" s="41">
        <v>49405140</v>
      </c>
      <c r="L358" s="41">
        <v>28</v>
      </c>
      <c r="M358" s="41">
        <v>896</v>
      </c>
      <c r="N358" s="48">
        <v>400</v>
      </c>
      <c r="O358" s="21">
        <f t="shared" si="8"/>
        <v>0.3584</v>
      </c>
      <c r="P358" s="40">
        <v>1500253296</v>
      </c>
      <c r="Q358" s="21" t="s">
        <v>110</v>
      </c>
      <c r="R358" s="21" t="s">
        <v>111</v>
      </c>
      <c r="S358" s="40" t="s">
        <v>470</v>
      </c>
      <c r="U358" s="42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50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40" t="s">
        <v>112</v>
      </c>
      <c r="B359" s="56">
        <v>72203006</v>
      </c>
      <c r="C359" s="21">
        <v>2022</v>
      </c>
      <c r="D359" s="40">
        <v>6</v>
      </c>
      <c r="E359" s="55" t="s">
        <v>765</v>
      </c>
      <c r="F359" s="21" t="s">
        <v>244</v>
      </c>
      <c r="G359" s="40" t="s">
        <v>471</v>
      </c>
      <c r="H359" s="41" t="s">
        <v>35</v>
      </c>
      <c r="I359" s="41" t="s">
        <v>83</v>
      </c>
      <c r="J359" s="41" t="s">
        <v>83</v>
      </c>
      <c r="K359" s="41">
        <v>49405140</v>
      </c>
      <c r="L359" s="41">
        <v>28</v>
      </c>
      <c r="M359" s="41">
        <v>896</v>
      </c>
      <c r="N359" s="48">
        <v>400</v>
      </c>
      <c r="O359" s="21">
        <f t="shared" si="8"/>
        <v>0.3584</v>
      </c>
      <c r="P359" s="40">
        <v>1500253298</v>
      </c>
      <c r="Q359" s="21" t="s">
        <v>110</v>
      </c>
      <c r="R359" s="21" t="s">
        <v>111</v>
      </c>
      <c r="S359" s="40" t="s">
        <v>471</v>
      </c>
      <c r="U359" s="42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50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40" t="s">
        <v>112</v>
      </c>
      <c r="B360" s="56">
        <v>72203006</v>
      </c>
      <c r="C360" s="21">
        <v>2022</v>
      </c>
      <c r="D360" s="40">
        <v>6</v>
      </c>
      <c r="E360" s="55" t="s">
        <v>765</v>
      </c>
      <c r="F360" s="21" t="s">
        <v>244</v>
      </c>
      <c r="G360" s="40" t="s">
        <v>472</v>
      </c>
      <c r="H360" s="41" t="s">
        <v>35</v>
      </c>
      <c r="I360" s="41" t="s">
        <v>83</v>
      </c>
      <c r="J360" s="41" t="s">
        <v>83</v>
      </c>
      <c r="K360" s="41">
        <v>49405140</v>
      </c>
      <c r="L360" s="41">
        <v>28</v>
      </c>
      <c r="M360" s="41">
        <v>896</v>
      </c>
      <c r="N360" s="48">
        <v>400</v>
      </c>
      <c r="O360" s="21">
        <f t="shared" si="8"/>
        <v>0.3584</v>
      </c>
      <c r="P360" s="40">
        <v>1500253300</v>
      </c>
      <c r="Q360" s="21" t="s">
        <v>110</v>
      </c>
      <c r="R360" s="21" t="s">
        <v>111</v>
      </c>
      <c r="S360" s="40" t="s">
        <v>472</v>
      </c>
      <c r="U360" s="42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50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40" t="s">
        <v>112</v>
      </c>
      <c r="B361" s="56">
        <v>72203006</v>
      </c>
      <c r="C361" s="21">
        <v>2022</v>
      </c>
      <c r="D361" s="40">
        <v>6</v>
      </c>
      <c r="E361" s="55" t="s">
        <v>765</v>
      </c>
      <c r="F361" s="21" t="s">
        <v>244</v>
      </c>
      <c r="G361" s="40" t="s">
        <v>473</v>
      </c>
      <c r="H361" s="41" t="s">
        <v>35</v>
      </c>
      <c r="I361" s="41" t="s">
        <v>83</v>
      </c>
      <c r="J361" s="41" t="s">
        <v>83</v>
      </c>
      <c r="K361" s="41">
        <v>49405140</v>
      </c>
      <c r="L361" s="41">
        <v>28</v>
      </c>
      <c r="M361" s="41">
        <v>896</v>
      </c>
      <c r="N361" s="48">
        <v>400</v>
      </c>
      <c r="O361" s="21">
        <f t="shared" si="8"/>
        <v>0.3584</v>
      </c>
      <c r="P361" s="40">
        <v>1500253301</v>
      </c>
      <c r="Q361" s="21" t="s">
        <v>110</v>
      </c>
      <c r="R361" s="21" t="s">
        <v>111</v>
      </c>
      <c r="S361" s="40" t="s">
        <v>473</v>
      </c>
      <c r="U361" s="42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50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40" t="s">
        <v>112</v>
      </c>
      <c r="B362" s="56">
        <v>72203006</v>
      </c>
      <c r="C362" s="21">
        <v>2022</v>
      </c>
      <c r="D362" s="40">
        <v>6</v>
      </c>
      <c r="E362" s="55" t="s">
        <v>765</v>
      </c>
      <c r="F362" s="21" t="s">
        <v>244</v>
      </c>
      <c r="G362" s="40" t="s">
        <v>474</v>
      </c>
      <c r="H362" s="41" t="s">
        <v>35</v>
      </c>
      <c r="I362" s="41" t="s">
        <v>83</v>
      </c>
      <c r="J362" s="41" t="s">
        <v>83</v>
      </c>
      <c r="K362" s="41">
        <v>49405140</v>
      </c>
      <c r="L362" s="41">
        <v>28</v>
      </c>
      <c r="M362" s="41">
        <v>896</v>
      </c>
      <c r="N362" s="48">
        <v>400</v>
      </c>
      <c r="O362" s="21">
        <f t="shared" si="8"/>
        <v>0.3584</v>
      </c>
      <c r="P362" s="40">
        <v>1500253302</v>
      </c>
      <c r="Q362" s="21" t="s">
        <v>110</v>
      </c>
      <c r="R362" s="21" t="s">
        <v>111</v>
      </c>
      <c r="S362" s="40" t="s">
        <v>474</v>
      </c>
      <c r="U362" s="42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50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40" t="s">
        <v>112</v>
      </c>
      <c r="B363" s="56">
        <v>72203006</v>
      </c>
      <c r="C363" s="21">
        <v>2022</v>
      </c>
      <c r="D363" s="40">
        <v>6</v>
      </c>
      <c r="E363" s="55" t="s">
        <v>765</v>
      </c>
      <c r="F363" s="21" t="s">
        <v>244</v>
      </c>
      <c r="G363" s="40" t="s">
        <v>475</v>
      </c>
      <c r="H363" s="41" t="s">
        <v>35</v>
      </c>
      <c r="I363" s="41" t="s">
        <v>442</v>
      </c>
      <c r="J363" s="41" t="s">
        <v>442</v>
      </c>
      <c r="K363" s="41">
        <v>49205133</v>
      </c>
      <c r="L363" s="41">
        <v>28</v>
      </c>
      <c r="M363" s="41">
        <v>728</v>
      </c>
      <c r="N363" s="48">
        <v>365</v>
      </c>
      <c r="O363" s="21">
        <f t="shared" si="8"/>
        <v>0.26572000000000001</v>
      </c>
      <c r="P363" s="40">
        <v>1500253285</v>
      </c>
      <c r="Q363" s="21" t="s">
        <v>110</v>
      </c>
      <c r="R363" s="21" t="s">
        <v>111</v>
      </c>
      <c r="S363" s="40" t="s">
        <v>475</v>
      </c>
      <c r="U363" s="42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50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40" t="s">
        <v>112</v>
      </c>
      <c r="B364" s="56">
        <v>72203006</v>
      </c>
      <c r="C364" s="21">
        <v>2022</v>
      </c>
      <c r="D364" s="40">
        <v>6</v>
      </c>
      <c r="E364" s="55" t="s">
        <v>765</v>
      </c>
      <c r="F364" s="21" t="s">
        <v>244</v>
      </c>
      <c r="G364" s="40" t="s">
        <v>476</v>
      </c>
      <c r="H364" s="41" t="s">
        <v>35</v>
      </c>
      <c r="I364" s="41" t="s">
        <v>442</v>
      </c>
      <c r="J364" s="41" t="s">
        <v>442</v>
      </c>
      <c r="K364" s="41">
        <v>49205133</v>
      </c>
      <c r="L364" s="41">
        <v>28</v>
      </c>
      <c r="M364" s="41">
        <v>728</v>
      </c>
      <c r="N364" s="48">
        <v>365</v>
      </c>
      <c r="O364" s="21">
        <f t="shared" si="8"/>
        <v>0.26572000000000001</v>
      </c>
      <c r="P364" s="40">
        <v>1500253287</v>
      </c>
      <c r="Q364" s="21" t="s">
        <v>110</v>
      </c>
      <c r="R364" s="21" t="s">
        <v>111</v>
      </c>
      <c r="S364" s="40" t="s">
        <v>476</v>
      </c>
      <c r="U364" s="42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50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40" t="s">
        <v>112</v>
      </c>
      <c r="B365" s="56">
        <v>72203006</v>
      </c>
      <c r="C365" s="21">
        <v>2022</v>
      </c>
      <c r="D365" s="40">
        <v>6</v>
      </c>
      <c r="E365" s="55" t="s">
        <v>765</v>
      </c>
      <c r="F365" s="21" t="s">
        <v>244</v>
      </c>
      <c r="G365" s="40" t="s">
        <v>477</v>
      </c>
      <c r="H365" s="41" t="s">
        <v>35</v>
      </c>
      <c r="I365" s="41" t="s">
        <v>442</v>
      </c>
      <c r="J365" s="41" t="s">
        <v>442</v>
      </c>
      <c r="K365" s="41">
        <v>49205133</v>
      </c>
      <c r="L365" s="41">
        <v>28</v>
      </c>
      <c r="M365" s="41">
        <v>728</v>
      </c>
      <c r="N365" s="48">
        <v>365</v>
      </c>
      <c r="O365" s="21">
        <f t="shared" si="8"/>
        <v>0.26572000000000001</v>
      </c>
      <c r="P365" s="40">
        <v>1500253289</v>
      </c>
      <c r="Q365" s="21" t="s">
        <v>110</v>
      </c>
      <c r="R365" s="21" t="s">
        <v>111</v>
      </c>
      <c r="S365" s="40" t="s">
        <v>477</v>
      </c>
      <c r="U365" s="42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50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40" t="s">
        <v>112</v>
      </c>
      <c r="B366" s="56">
        <v>72203006</v>
      </c>
      <c r="C366" s="21">
        <v>2022</v>
      </c>
      <c r="D366" s="40">
        <v>6</v>
      </c>
      <c r="E366" s="55" t="s">
        <v>765</v>
      </c>
      <c r="F366" s="21" t="s">
        <v>244</v>
      </c>
      <c r="G366" s="40" t="s">
        <v>478</v>
      </c>
      <c r="H366" s="41" t="s">
        <v>35</v>
      </c>
      <c r="I366" s="41" t="s">
        <v>442</v>
      </c>
      <c r="J366" s="41" t="s">
        <v>442</v>
      </c>
      <c r="K366" s="41">
        <v>49205133</v>
      </c>
      <c r="L366" s="41">
        <v>28</v>
      </c>
      <c r="M366" s="41">
        <v>728</v>
      </c>
      <c r="N366" s="48">
        <v>365</v>
      </c>
      <c r="O366" s="21">
        <f t="shared" si="8"/>
        <v>0.26572000000000001</v>
      </c>
      <c r="P366" s="40">
        <v>1500253291</v>
      </c>
      <c r="Q366" s="21" t="s">
        <v>110</v>
      </c>
      <c r="R366" s="21" t="s">
        <v>111</v>
      </c>
      <c r="S366" s="40" t="s">
        <v>478</v>
      </c>
      <c r="U366" s="42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50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40" t="s">
        <v>112</v>
      </c>
      <c r="B367" s="56">
        <v>72203006</v>
      </c>
      <c r="C367" s="21">
        <v>2022</v>
      </c>
      <c r="D367" s="40">
        <v>6</v>
      </c>
      <c r="E367" s="55" t="s">
        <v>765</v>
      </c>
      <c r="F367" s="21" t="s">
        <v>244</v>
      </c>
      <c r="G367" s="40" t="s">
        <v>479</v>
      </c>
      <c r="H367" s="41" t="s">
        <v>35</v>
      </c>
      <c r="I367" s="41" t="s">
        <v>442</v>
      </c>
      <c r="J367" s="41" t="s">
        <v>442</v>
      </c>
      <c r="K367" s="41">
        <v>49205133</v>
      </c>
      <c r="L367" s="41">
        <v>28</v>
      </c>
      <c r="M367" s="41">
        <v>728</v>
      </c>
      <c r="N367" s="48">
        <v>365</v>
      </c>
      <c r="O367" s="21">
        <f t="shared" si="8"/>
        <v>0.26572000000000001</v>
      </c>
      <c r="P367" s="40">
        <v>1500253293</v>
      </c>
      <c r="Q367" s="21" t="s">
        <v>110</v>
      </c>
      <c r="R367" s="21" t="s">
        <v>111</v>
      </c>
      <c r="S367" s="40" t="s">
        <v>479</v>
      </c>
      <c r="U367" s="42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50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40" t="s">
        <v>112</v>
      </c>
      <c r="B368" s="56">
        <v>72203006</v>
      </c>
      <c r="C368" s="21">
        <v>2022</v>
      </c>
      <c r="D368" s="40">
        <v>6</v>
      </c>
      <c r="E368" s="55" t="s">
        <v>765</v>
      </c>
      <c r="F368" s="21" t="s">
        <v>244</v>
      </c>
      <c r="G368" s="40" t="s">
        <v>480</v>
      </c>
      <c r="H368" s="41" t="s">
        <v>35</v>
      </c>
      <c r="I368" s="41" t="s">
        <v>442</v>
      </c>
      <c r="J368" s="41" t="s">
        <v>442</v>
      </c>
      <c r="K368" s="41">
        <v>49205133</v>
      </c>
      <c r="L368" s="41">
        <v>28</v>
      </c>
      <c r="M368" s="41">
        <v>728</v>
      </c>
      <c r="N368" s="48">
        <v>365</v>
      </c>
      <c r="O368" s="21">
        <f t="shared" si="8"/>
        <v>0.26572000000000001</v>
      </c>
      <c r="P368" s="40">
        <v>1500253295</v>
      </c>
      <c r="Q368" s="21" t="s">
        <v>110</v>
      </c>
      <c r="R368" s="21" t="s">
        <v>111</v>
      </c>
      <c r="S368" s="40" t="s">
        <v>480</v>
      </c>
      <c r="U368" s="42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50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40" t="s">
        <v>112</v>
      </c>
      <c r="B369" s="56">
        <v>72203006</v>
      </c>
      <c r="C369" s="21">
        <v>2022</v>
      </c>
      <c r="D369" s="40">
        <v>6</v>
      </c>
      <c r="E369" s="55" t="s">
        <v>765</v>
      </c>
      <c r="F369" s="21" t="s">
        <v>244</v>
      </c>
      <c r="G369" s="40" t="s">
        <v>481</v>
      </c>
      <c r="H369" s="41" t="s">
        <v>35</v>
      </c>
      <c r="I369" s="41" t="s">
        <v>442</v>
      </c>
      <c r="J369" s="41" t="s">
        <v>442</v>
      </c>
      <c r="K369" s="41">
        <v>49205133</v>
      </c>
      <c r="L369" s="41">
        <v>28</v>
      </c>
      <c r="M369" s="41">
        <v>728</v>
      </c>
      <c r="N369" s="48">
        <v>365</v>
      </c>
      <c r="O369" s="21">
        <f t="shared" si="8"/>
        <v>0.26572000000000001</v>
      </c>
      <c r="P369" s="40">
        <v>1500253297</v>
      </c>
      <c r="Q369" s="21" t="s">
        <v>110</v>
      </c>
      <c r="R369" s="21" t="s">
        <v>111</v>
      </c>
      <c r="S369" s="40" t="s">
        <v>481</v>
      </c>
      <c r="U369" s="42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50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40" t="s">
        <v>112</v>
      </c>
      <c r="B370" s="56">
        <v>72203006</v>
      </c>
      <c r="C370" s="21">
        <v>2022</v>
      </c>
      <c r="D370" s="40">
        <v>6</v>
      </c>
      <c r="E370" s="55" t="s">
        <v>765</v>
      </c>
      <c r="F370" s="21" t="s">
        <v>244</v>
      </c>
      <c r="G370" s="40" t="s">
        <v>482</v>
      </c>
      <c r="H370" s="41" t="s">
        <v>35</v>
      </c>
      <c r="I370" s="41" t="s">
        <v>442</v>
      </c>
      <c r="J370" s="41" t="s">
        <v>442</v>
      </c>
      <c r="K370" s="41">
        <v>49205133</v>
      </c>
      <c r="L370" s="41">
        <v>28</v>
      </c>
      <c r="M370" s="41">
        <v>728</v>
      </c>
      <c r="N370" s="48">
        <v>365</v>
      </c>
      <c r="O370" s="21">
        <f t="shared" si="8"/>
        <v>0.26572000000000001</v>
      </c>
      <c r="P370" s="40">
        <v>1500253299</v>
      </c>
      <c r="Q370" s="21" t="s">
        <v>110</v>
      </c>
      <c r="R370" s="21" t="s">
        <v>111</v>
      </c>
      <c r="S370" s="40" t="s">
        <v>482</v>
      </c>
      <c r="U370" s="42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50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40" t="s">
        <v>112</v>
      </c>
      <c r="B371" s="56">
        <v>72203006</v>
      </c>
      <c r="C371" s="21">
        <v>2022</v>
      </c>
      <c r="D371" s="40">
        <v>6</v>
      </c>
      <c r="E371" s="55" t="s">
        <v>765</v>
      </c>
      <c r="F371" s="21" t="s">
        <v>244</v>
      </c>
      <c r="G371" s="40" t="s">
        <v>486</v>
      </c>
      <c r="H371" s="41" t="s">
        <v>35</v>
      </c>
      <c r="I371" s="41" t="s">
        <v>83</v>
      </c>
      <c r="J371" s="41" t="s">
        <v>83</v>
      </c>
      <c r="K371" s="41">
        <v>49405140</v>
      </c>
      <c r="L371" s="41">
        <v>28</v>
      </c>
      <c r="M371" s="41">
        <v>896</v>
      </c>
      <c r="N371" s="40" t="s">
        <v>508</v>
      </c>
      <c r="O371" s="21">
        <f t="shared" si="8"/>
        <v>0.3584</v>
      </c>
      <c r="P371" s="40">
        <v>1500253303</v>
      </c>
      <c r="Q371" s="21" t="s">
        <v>110</v>
      </c>
      <c r="R371" s="21" t="s">
        <v>111</v>
      </c>
      <c r="S371" s="40" t="s">
        <v>486</v>
      </c>
      <c r="U371" s="42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50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40" t="s">
        <v>112</v>
      </c>
      <c r="B372" s="56">
        <v>72203006</v>
      </c>
      <c r="C372" s="21">
        <v>2022</v>
      </c>
      <c r="D372" s="40">
        <v>6</v>
      </c>
      <c r="E372" s="55" t="s">
        <v>765</v>
      </c>
      <c r="F372" s="21" t="s">
        <v>244</v>
      </c>
      <c r="G372" s="40" t="s">
        <v>487</v>
      </c>
      <c r="H372" s="41" t="s">
        <v>35</v>
      </c>
      <c r="I372" s="41" t="s">
        <v>83</v>
      </c>
      <c r="J372" s="41" t="s">
        <v>83</v>
      </c>
      <c r="K372" s="41">
        <v>49205133</v>
      </c>
      <c r="L372" s="41">
        <v>28</v>
      </c>
      <c r="M372" s="41">
        <v>728</v>
      </c>
      <c r="N372" s="40" t="s">
        <v>509</v>
      </c>
      <c r="O372" s="21">
        <f t="shared" si="8"/>
        <v>0.26572000000000001</v>
      </c>
      <c r="P372" s="40">
        <v>1500253485</v>
      </c>
      <c r="Q372" s="21" t="s">
        <v>110</v>
      </c>
      <c r="R372" s="21" t="s">
        <v>111</v>
      </c>
      <c r="S372" s="40" t="s">
        <v>487</v>
      </c>
      <c r="U372" s="42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50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40" t="s">
        <v>112</v>
      </c>
      <c r="B373" s="56">
        <v>72203006</v>
      </c>
      <c r="C373" s="21">
        <v>2022</v>
      </c>
      <c r="D373" s="40">
        <v>6</v>
      </c>
      <c r="E373" s="55" t="s">
        <v>765</v>
      </c>
      <c r="F373" s="21" t="s">
        <v>244</v>
      </c>
      <c r="G373" s="40" t="s">
        <v>488</v>
      </c>
      <c r="H373" s="41" t="s">
        <v>35</v>
      </c>
      <c r="I373" s="41" t="s">
        <v>83</v>
      </c>
      <c r="J373" s="41" t="s">
        <v>83</v>
      </c>
      <c r="K373" s="41">
        <v>49205133</v>
      </c>
      <c r="L373" s="41">
        <v>28</v>
      </c>
      <c r="M373" s="41">
        <v>728</v>
      </c>
      <c r="N373" s="40" t="s">
        <v>509</v>
      </c>
      <c r="O373" s="21">
        <f t="shared" si="8"/>
        <v>0.26572000000000001</v>
      </c>
      <c r="P373" s="40">
        <v>1500253486</v>
      </c>
      <c r="Q373" s="21" t="s">
        <v>110</v>
      </c>
      <c r="R373" s="21" t="s">
        <v>111</v>
      </c>
      <c r="S373" s="40" t="s">
        <v>488</v>
      </c>
      <c r="U373" s="42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50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40" t="s">
        <v>112</v>
      </c>
      <c r="B374" s="56">
        <v>72203006</v>
      </c>
      <c r="C374" s="21">
        <v>2022</v>
      </c>
      <c r="D374" s="40">
        <v>6</v>
      </c>
      <c r="E374" s="55" t="s">
        <v>765</v>
      </c>
      <c r="F374" s="21" t="s">
        <v>244</v>
      </c>
      <c r="G374" s="40" t="s">
        <v>489</v>
      </c>
      <c r="H374" s="41" t="s">
        <v>35</v>
      </c>
      <c r="I374" s="41" t="s">
        <v>83</v>
      </c>
      <c r="J374" s="41" t="s">
        <v>83</v>
      </c>
      <c r="K374" s="41">
        <v>49205133</v>
      </c>
      <c r="L374" s="41">
        <v>28</v>
      </c>
      <c r="M374" s="41">
        <v>728</v>
      </c>
      <c r="N374" s="40" t="s">
        <v>509</v>
      </c>
      <c r="O374" s="21">
        <f t="shared" si="8"/>
        <v>0.26572000000000001</v>
      </c>
      <c r="P374" s="40">
        <v>1500253487</v>
      </c>
      <c r="Q374" s="21" t="s">
        <v>110</v>
      </c>
      <c r="R374" s="21" t="s">
        <v>111</v>
      </c>
      <c r="S374" s="40" t="s">
        <v>489</v>
      </c>
      <c r="U374" s="42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50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40" t="s">
        <v>112</v>
      </c>
      <c r="B375" s="56">
        <v>72203006</v>
      </c>
      <c r="C375" s="21">
        <v>2022</v>
      </c>
      <c r="D375" s="40">
        <v>6</v>
      </c>
      <c r="E375" s="55" t="s">
        <v>765</v>
      </c>
      <c r="F375" s="21" t="s">
        <v>244</v>
      </c>
      <c r="G375" s="40" t="s">
        <v>490</v>
      </c>
      <c r="H375" s="41" t="s">
        <v>35</v>
      </c>
      <c r="I375" s="41" t="s">
        <v>83</v>
      </c>
      <c r="J375" s="41" t="s">
        <v>83</v>
      </c>
      <c r="K375" s="41">
        <v>49205133</v>
      </c>
      <c r="L375" s="41">
        <v>28</v>
      </c>
      <c r="M375" s="41">
        <v>728</v>
      </c>
      <c r="N375" s="40" t="s">
        <v>509</v>
      </c>
      <c r="O375" s="21">
        <f t="shared" si="8"/>
        <v>0.26572000000000001</v>
      </c>
      <c r="P375" s="40">
        <v>1500253488</v>
      </c>
      <c r="Q375" s="21" t="s">
        <v>110</v>
      </c>
      <c r="R375" s="21" t="s">
        <v>111</v>
      </c>
      <c r="S375" s="40" t="s">
        <v>490</v>
      </c>
      <c r="U375" s="42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50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40" t="s">
        <v>112</v>
      </c>
      <c r="B376" s="56">
        <v>72203006</v>
      </c>
      <c r="C376" s="21">
        <v>2022</v>
      </c>
      <c r="D376" s="40">
        <v>6</v>
      </c>
      <c r="E376" s="55" t="s">
        <v>765</v>
      </c>
      <c r="F376" s="21" t="s">
        <v>244</v>
      </c>
      <c r="G376" s="40" t="s">
        <v>491</v>
      </c>
      <c r="H376" s="41" t="s">
        <v>35</v>
      </c>
      <c r="I376" s="41" t="s">
        <v>83</v>
      </c>
      <c r="J376" s="41" t="s">
        <v>83</v>
      </c>
      <c r="K376" s="41">
        <v>49205133</v>
      </c>
      <c r="L376" s="41">
        <v>28</v>
      </c>
      <c r="M376" s="41">
        <v>728</v>
      </c>
      <c r="N376" s="40" t="s">
        <v>509</v>
      </c>
      <c r="O376" s="21">
        <f t="shared" si="8"/>
        <v>0.26572000000000001</v>
      </c>
      <c r="P376" s="40">
        <v>1500253489</v>
      </c>
      <c r="Q376" s="21" t="s">
        <v>110</v>
      </c>
      <c r="R376" s="21" t="s">
        <v>111</v>
      </c>
      <c r="S376" s="40" t="s">
        <v>491</v>
      </c>
      <c r="U376" s="42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50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40" t="s">
        <v>112</v>
      </c>
      <c r="B377" s="56">
        <v>72203006</v>
      </c>
      <c r="C377" s="21">
        <v>2022</v>
      </c>
      <c r="D377" s="40">
        <v>6</v>
      </c>
      <c r="E377" s="55" t="s">
        <v>765</v>
      </c>
      <c r="F377" s="21" t="s">
        <v>244</v>
      </c>
      <c r="G377" s="40" t="s">
        <v>492</v>
      </c>
      <c r="H377" s="41" t="s">
        <v>35</v>
      </c>
      <c r="I377" s="41" t="s">
        <v>83</v>
      </c>
      <c r="J377" s="41" t="s">
        <v>83</v>
      </c>
      <c r="K377" s="41">
        <v>49205133</v>
      </c>
      <c r="L377" s="41">
        <v>28</v>
      </c>
      <c r="M377" s="41">
        <v>728</v>
      </c>
      <c r="N377" s="40" t="s">
        <v>509</v>
      </c>
      <c r="O377" s="21">
        <f t="shared" si="8"/>
        <v>0.26572000000000001</v>
      </c>
      <c r="P377" s="40">
        <v>1500253491</v>
      </c>
      <c r="Q377" s="21" t="s">
        <v>110</v>
      </c>
      <c r="R377" s="21" t="s">
        <v>111</v>
      </c>
      <c r="S377" s="40" t="s">
        <v>492</v>
      </c>
      <c r="U377" s="42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50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40" t="s">
        <v>112</v>
      </c>
      <c r="B378" s="56">
        <v>72203006</v>
      </c>
      <c r="C378" s="21">
        <v>2022</v>
      </c>
      <c r="D378" s="40">
        <v>6</v>
      </c>
      <c r="E378" s="55" t="s">
        <v>765</v>
      </c>
      <c r="F378" s="21" t="s">
        <v>244</v>
      </c>
      <c r="G378" s="40" t="s">
        <v>493</v>
      </c>
      <c r="H378" s="41" t="s">
        <v>35</v>
      </c>
      <c r="I378" s="41" t="s">
        <v>83</v>
      </c>
      <c r="J378" s="41" t="s">
        <v>83</v>
      </c>
      <c r="K378" s="41">
        <v>49205133</v>
      </c>
      <c r="L378" s="41">
        <v>28</v>
      </c>
      <c r="M378" s="41">
        <v>728</v>
      </c>
      <c r="N378" s="40" t="s">
        <v>509</v>
      </c>
      <c r="O378" s="21">
        <f t="shared" si="8"/>
        <v>0.26572000000000001</v>
      </c>
      <c r="P378" s="40">
        <v>1500253492</v>
      </c>
      <c r="Q378" s="21" t="s">
        <v>110</v>
      </c>
      <c r="R378" s="21" t="s">
        <v>111</v>
      </c>
      <c r="S378" s="40" t="s">
        <v>493</v>
      </c>
      <c r="U378" s="42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50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56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67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40" t="s">
        <v>112</v>
      </c>
      <c r="B380" s="56">
        <v>72203006</v>
      </c>
      <c r="C380" s="21">
        <v>2022</v>
      </c>
      <c r="D380" s="40">
        <v>6</v>
      </c>
      <c r="E380" s="55" t="s">
        <v>765</v>
      </c>
      <c r="F380" s="21" t="s">
        <v>244</v>
      </c>
      <c r="G380" s="40" t="s">
        <v>495</v>
      </c>
      <c r="H380" s="41" t="s">
        <v>35</v>
      </c>
      <c r="I380" s="41" t="s">
        <v>83</v>
      </c>
      <c r="J380" s="41" t="s">
        <v>83</v>
      </c>
      <c r="K380" s="41">
        <v>49405140</v>
      </c>
      <c r="L380" s="41">
        <v>28</v>
      </c>
      <c r="M380" s="41">
        <v>896</v>
      </c>
      <c r="N380" s="40" t="s">
        <v>508</v>
      </c>
      <c r="O380" s="21">
        <f t="shared" si="8"/>
        <v>0.3584</v>
      </c>
      <c r="P380" s="40">
        <v>1500253474</v>
      </c>
      <c r="Q380" s="21" t="s">
        <v>110</v>
      </c>
      <c r="R380" s="21" t="s">
        <v>111</v>
      </c>
      <c r="S380" s="40" t="s">
        <v>495</v>
      </c>
      <c r="U380" s="42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50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40" t="s">
        <v>112</v>
      </c>
      <c r="B381" s="56">
        <v>72203006</v>
      </c>
      <c r="C381" s="21">
        <v>2022</v>
      </c>
      <c r="D381" s="40">
        <v>6</v>
      </c>
      <c r="E381" s="55" t="s">
        <v>765</v>
      </c>
      <c r="F381" s="21" t="s">
        <v>244</v>
      </c>
      <c r="G381" s="40" t="s">
        <v>496</v>
      </c>
      <c r="H381" s="41" t="s">
        <v>35</v>
      </c>
      <c r="I381" s="41" t="s">
        <v>83</v>
      </c>
      <c r="J381" s="41" t="s">
        <v>83</v>
      </c>
      <c r="K381" s="41">
        <v>49405140</v>
      </c>
      <c r="L381" s="41">
        <v>28</v>
      </c>
      <c r="M381" s="41">
        <v>896</v>
      </c>
      <c r="N381" s="40" t="s">
        <v>508</v>
      </c>
      <c r="O381" s="21">
        <f t="shared" si="8"/>
        <v>0.3584</v>
      </c>
      <c r="P381" s="40">
        <v>1500253475</v>
      </c>
      <c r="Q381" s="21" t="s">
        <v>110</v>
      </c>
      <c r="R381" s="21" t="s">
        <v>111</v>
      </c>
      <c r="S381" s="40" t="s">
        <v>496</v>
      </c>
      <c r="U381" s="42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50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40" t="s">
        <v>112</v>
      </c>
      <c r="B382" s="56">
        <v>72203006</v>
      </c>
      <c r="C382" s="21">
        <v>2022</v>
      </c>
      <c r="D382" s="40">
        <v>6</v>
      </c>
      <c r="E382" s="55" t="s">
        <v>765</v>
      </c>
      <c r="F382" s="21" t="s">
        <v>244</v>
      </c>
      <c r="G382" s="40" t="s">
        <v>497</v>
      </c>
      <c r="H382" s="41" t="s">
        <v>35</v>
      </c>
      <c r="I382" s="41" t="s">
        <v>83</v>
      </c>
      <c r="J382" s="41" t="s">
        <v>83</v>
      </c>
      <c r="K382" s="41">
        <v>49405140</v>
      </c>
      <c r="L382" s="41">
        <v>28</v>
      </c>
      <c r="M382" s="41">
        <v>896</v>
      </c>
      <c r="N382" s="40" t="s">
        <v>508</v>
      </c>
      <c r="O382" s="21">
        <f t="shared" si="8"/>
        <v>0.3584</v>
      </c>
      <c r="P382" s="40">
        <v>1500253476</v>
      </c>
      <c r="Q382" s="21" t="s">
        <v>110</v>
      </c>
      <c r="R382" s="21" t="s">
        <v>111</v>
      </c>
      <c r="S382" s="40" t="s">
        <v>497</v>
      </c>
      <c r="U382" s="42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50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40" t="s">
        <v>112</v>
      </c>
      <c r="B383" s="56">
        <v>72203006</v>
      </c>
      <c r="C383" s="21">
        <v>2022</v>
      </c>
      <c r="D383" s="40">
        <v>6</v>
      </c>
      <c r="E383" s="55" t="s">
        <v>765</v>
      </c>
      <c r="F383" s="21" t="s">
        <v>244</v>
      </c>
      <c r="G383" s="40" t="s">
        <v>498</v>
      </c>
      <c r="H383" s="41" t="s">
        <v>35</v>
      </c>
      <c r="I383" s="41" t="s">
        <v>83</v>
      </c>
      <c r="J383" s="41" t="s">
        <v>83</v>
      </c>
      <c r="K383" s="41">
        <v>49405140</v>
      </c>
      <c r="L383" s="41">
        <v>28</v>
      </c>
      <c r="M383" s="41">
        <v>896</v>
      </c>
      <c r="N383" s="40" t="s">
        <v>508</v>
      </c>
      <c r="O383" s="21">
        <f t="shared" si="8"/>
        <v>0.3584</v>
      </c>
      <c r="P383" s="40">
        <v>1500253477</v>
      </c>
      <c r="Q383" s="21" t="s">
        <v>110</v>
      </c>
      <c r="R383" s="21" t="s">
        <v>111</v>
      </c>
      <c r="S383" s="40" t="s">
        <v>498</v>
      </c>
      <c r="U383" s="42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50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40" t="s">
        <v>112</v>
      </c>
      <c r="B384" s="56">
        <v>72203006</v>
      </c>
      <c r="C384" s="21">
        <v>2022</v>
      </c>
      <c r="D384" s="40">
        <v>6</v>
      </c>
      <c r="E384" s="55" t="s">
        <v>765</v>
      </c>
      <c r="F384" s="21" t="s">
        <v>244</v>
      </c>
      <c r="G384" s="40" t="s">
        <v>499</v>
      </c>
      <c r="H384" s="41" t="s">
        <v>35</v>
      </c>
      <c r="I384" s="41" t="s">
        <v>83</v>
      </c>
      <c r="J384" s="41" t="s">
        <v>83</v>
      </c>
      <c r="K384" s="41">
        <v>49405140</v>
      </c>
      <c r="L384" s="41">
        <v>28</v>
      </c>
      <c r="M384" s="41">
        <v>896</v>
      </c>
      <c r="N384" s="40" t="s">
        <v>508</v>
      </c>
      <c r="O384" s="21">
        <f t="shared" ref="O384:O447" si="9">N384*M384/10^6</f>
        <v>0.3584</v>
      </c>
      <c r="P384" s="40">
        <v>1500253478</v>
      </c>
      <c r="Q384" s="21" t="s">
        <v>110</v>
      </c>
      <c r="R384" s="21" t="s">
        <v>111</v>
      </c>
      <c r="S384" s="40" t="s">
        <v>499</v>
      </c>
      <c r="U384" s="42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50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40" t="s">
        <v>112</v>
      </c>
      <c r="B385" s="56">
        <v>72203006</v>
      </c>
      <c r="C385" s="21">
        <v>2022</v>
      </c>
      <c r="D385" s="40">
        <v>6</v>
      </c>
      <c r="E385" s="55" t="s">
        <v>765</v>
      </c>
      <c r="F385" s="21" t="s">
        <v>244</v>
      </c>
      <c r="G385" s="40" t="s">
        <v>500</v>
      </c>
      <c r="H385" s="41" t="s">
        <v>35</v>
      </c>
      <c r="I385" s="41" t="s">
        <v>83</v>
      </c>
      <c r="J385" s="41" t="s">
        <v>83</v>
      </c>
      <c r="K385" s="41">
        <v>49405140</v>
      </c>
      <c r="L385" s="41">
        <v>28</v>
      </c>
      <c r="M385" s="41">
        <v>896</v>
      </c>
      <c r="N385" s="40" t="s">
        <v>508</v>
      </c>
      <c r="O385" s="21">
        <f t="shared" si="9"/>
        <v>0.3584</v>
      </c>
      <c r="P385" s="40">
        <v>1500253479</v>
      </c>
      <c r="Q385" s="21" t="s">
        <v>110</v>
      </c>
      <c r="R385" s="21" t="s">
        <v>111</v>
      </c>
      <c r="S385" s="40" t="s">
        <v>500</v>
      </c>
      <c r="U385" s="42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50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40" t="s">
        <v>112</v>
      </c>
      <c r="B386" s="56">
        <v>72203006</v>
      </c>
      <c r="C386" s="21">
        <v>2022</v>
      </c>
      <c r="D386" s="40">
        <v>6</v>
      </c>
      <c r="E386" s="55" t="s">
        <v>765</v>
      </c>
      <c r="F386" s="21" t="s">
        <v>244</v>
      </c>
      <c r="G386" s="40" t="s">
        <v>501</v>
      </c>
      <c r="H386" s="41" t="s">
        <v>35</v>
      </c>
      <c r="I386" s="41" t="s">
        <v>83</v>
      </c>
      <c r="J386" s="41" t="s">
        <v>83</v>
      </c>
      <c r="K386" s="41">
        <v>49405140</v>
      </c>
      <c r="L386" s="41">
        <v>28</v>
      </c>
      <c r="M386" s="41">
        <v>896</v>
      </c>
      <c r="N386" s="40" t="s">
        <v>508</v>
      </c>
      <c r="O386" s="21">
        <f t="shared" si="9"/>
        <v>0.3584</v>
      </c>
      <c r="P386" s="40">
        <v>1500253480</v>
      </c>
      <c r="Q386" s="21" t="s">
        <v>110</v>
      </c>
      <c r="R386" s="21" t="s">
        <v>111</v>
      </c>
      <c r="S386" s="40" t="s">
        <v>501</v>
      </c>
      <c r="U386" s="42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50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40" t="s">
        <v>112</v>
      </c>
      <c r="B387" s="56">
        <v>72203006</v>
      </c>
      <c r="C387" s="21">
        <v>2022</v>
      </c>
      <c r="D387" s="40">
        <v>6</v>
      </c>
      <c r="E387" s="55" t="s">
        <v>765</v>
      </c>
      <c r="F387" s="21" t="s">
        <v>244</v>
      </c>
      <c r="G387" s="40" t="s">
        <v>502</v>
      </c>
      <c r="H387" s="41" t="s">
        <v>35</v>
      </c>
      <c r="I387" s="41" t="s">
        <v>83</v>
      </c>
      <c r="J387" s="41" t="s">
        <v>83</v>
      </c>
      <c r="K387" s="41">
        <v>49405140</v>
      </c>
      <c r="L387" s="41">
        <v>28</v>
      </c>
      <c r="M387" s="41">
        <v>896</v>
      </c>
      <c r="N387" s="40" t="s">
        <v>508</v>
      </c>
      <c r="O387" s="21">
        <f t="shared" si="9"/>
        <v>0.3584</v>
      </c>
      <c r="P387" s="40">
        <v>1500253481</v>
      </c>
      <c r="Q387" s="21" t="s">
        <v>110</v>
      </c>
      <c r="R387" s="21" t="s">
        <v>111</v>
      </c>
      <c r="S387" s="40" t="s">
        <v>502</v>
      </c>
      <c r="U387" s="42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50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40" t="s">
        <v>112</v>
      </c>
      <c r="B388" s="56">
        <v>72203006</v>
      </c>
      <c r="C388" s="21">
        <v>2022</v>
      </c>
      <c r="D388" s="40">
        <v>6</v>
      </c>
      <c r="E388" s="55" t="s">
        <v>765</v>
      </c>
      <c r="F388" s="21" t="s">
        <v>244</v>
      </c>
      <c r="G388" s="40" t="s">
        <v>503</v>
      </c>
      <c r="H388" s="41" t="s">
        <v>35</v>
      </c>
      <c r="I388" s="41" t="s">
        <v>83</v>
      </c>
      <c r="J388" s="41" t="s">
        <v>83</v>
      </c>
      <c r="K388" s="41">
        <v>49405140</v>
      </c>
      <c r="L388" s="41">
        <v>28</v>
      </c>
      <c r="M388" s="41">
        <v>896</v>
      </c>
      <c r="N388" s="40" t="s">
        <v>508</v>
      </c>
      <c r="O388" s="21">
        <f t="shared" si="9"/>
        <v>0.3584</v>
      </c>
      <c r="P388" s="40">
        <v>1500253482</v>
      </c>
      <c r="Q388" s="21" t="s">
        <v>110</v>
      </c>
      <c r="R388" s="21" t="s">
        <v>111</v>
      </c>
      <c r="S388" s="40" t="s">
        <v>503</v>
      </c>
      <c r="U388" s="42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50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40" t="s">
        <v>112</v>
      </c>
      <c r="B389" s="56">
        <v>72203006</v>
      </c>
      <c r="C389" s="21">
        <v>2022</v>
      </c>
      <c r="D389" s="40">
        <v>6</v>
      </c>
      <c r="E389" s="55" t="s">
        <v>765</v>
      </c>
      <c r="F389" s="21" t="s">
        <v>244</v>
      </c>
      <c r="G389" s="40" t="s">
        <v>504</v>
      </c>
      <c r="H389" s="41" t="s">
        <v>35</v>
      </c>
      <c r="I389" s="41" t="s">
        <v>83</v>
      </c>
      <c r="J389" s="41" t="s">
        <v>83</v>
      </c>
      <c r="K389" s="41">
        <v>49405140</v>
      </c>
      <c r="L389" s="41">
        <v>28</v>
      </c>
      <c r="M389" s="41">
        <v>896</v>
      </c>
      <c r="N389" s="40" t="s">
        <v>508</v>
      </c>
      <c r="O389" s="21">
        <f t="shared" si="9"/>
        <v>0.3584</v>
      </c>
      <c r="P389" s="40">
        <v>1500253483</v>
      </c>
      <c r="Q389" s="21" t="s">
        <v>110</v>
      </c>
      <c r="R389" s="21" t="s">
        <v>111</v>
      </c>
      <c r="S389" s="40" t="s">
        <v>504</v>
      </c>
      <c r="U389" s="42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50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40" t="s">
        <v>112</v>
      </c>
      <c r="B390" s="56">
        <v>72203006</v>
      </c>
      <c r="C390" s="21">
        <v>2022</v>
      </c>
      <c r="D390" s="40">
        <v>6</v>
      </c>
      <c r="E390" s="55" t="s">
        <v>765</v>
      </c>
      <c r="F390" s="21" t="s">
        <v>244</v>
      </c>
      <c r="G390" s="40" t="s">
        <v>505</v>
      </c>
      <c r="H390" s="41" t="s">
        <v>35</v>
      </c>
      <c r="I390" s="41" t="s">
        <v>83</v>
      </c>
      <c r="J390" s="41" t="s">
        <v>83</v>
      </c>
      <c r="K390" s="41">
        <v>49405140</v>
      </c>
      <c r="L390" s="41">
        <v>28</v>
      </c>
      <c r="M390" s="41">
        <v>896</v>
      </c>
      <c r="N390" s="40" t="s">
        <v>508</v>
      </c>
      <c r="O390" s="21">
        <f t="shared" si="9"/>
        <v>0.3584</v>
      </c>
      <c r="P390" s="40">
        <v>1500253484</v>
      </c>
      <c r="Q390" s="21" t="s">
        <v>110</v>
      </c>
      <c r="R390" s="21" t="s">
        <v>111</v>
      </c>
      <c r="S390" s="40" t="s">
        <v>505</v>
      </c>
      <c r="U390" s="42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50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40" t="s">
        <v>112</v>
      </c>
      <c r="B391" s="56">
        <v>72203006</v>
      </c>
      <c r="C391" s="21">
        <v>2022</v>
      </c>
      <c r="D391" s="40">
        <v>6</v>
      </c>
      <c r="E391" s="55" t="s">
        <v>765</v>
      </c>
      <c r="F391" s="21" t="s">
        <v>244</v>
      </c>
      <c r="G391" s="40" t="s">
        <v>506</v>
      </c>
      <c r="H391" s="41" t="s">
        <v>35</v>
      </c>
      <c r="I391" s="41" t="s">
        <v>83</v>
      </c>
      <c r="J391" s="41" t="s">
        <v>83</v>
      </c>
      <c r="K391" s="41">
        <v>49405140</v>
      </c>
      <c r="L391" s="41">
        <v>28</v>
      </c>
      <c r="M391" s="41">
        <v>896</v>
      </c>
      <c r="N391" s="40" t="s">
        <v>508</v>
      </c>
      <c r="O391" s="21">
        <f t="shared" si="9"/>
        <v>0.3584</v>
      </c>
      <c r="P391" s="40">
        <v>1500253490</v>
      </c>
      <c r="Q391" s="21" t="s">
        <v>110</v>
      </c>
      <c r="R391" s="21" t="s">
        <v>111</v>
      </c>
      <c r="S391" s="40" t="s">
        <v>506</v>
      </c>
      <c r="U391" s="42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50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67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 s="58" customFormat="1">
      <c r="A393" s="57" t="s">
        <v>112</v>
      </c>
      <c r="C393" s="53">
        <v>2022</v>
      </c>
      <c r="D393" s="65">
        <v>6</v>
      </c>
      <c r="E393" s="59"/>
      <c r="F393" s="53" t="s">
        <v>244</v>
      </c>
      <c r="G393" s="57" t="s">
        <v>510</v>
      </c>
      <c r="H393" s="53" t="s">
        <v>35</v>
      </c>
      <c r="I393" s="60" t="s">
        <v>83</v>
      </c>
      <c r="J393" s="60" t="s">
        <v>83</v>
      </c>
      <c r="K393" s="60">
        <v>49405140</v>
      </c>
      <c r="L393" s="60">
        <v>28</v>
      </c>
      <c r="M393" s="60">
        <v>896</v>
      </c>
      <c r="N393" s="57" t="s">
        <v>508</v>
      </c>
      <c r="O393" s="53">
        <f t="shared" si="9"/>
        <v>0.3584</v>
      </c>
      <c r="P393" s="57">
        <v>1500253685</v>
      </c>
      <c r="Q393" s="53" t="s">
        <v>110</v>
      </c>
      <c r="R393" s="53" t="s">
        <v>111</v>
      </c>
      <c r="S393" s="57" t="s">
        <v>510</v>
      </c>
      <c r="U393" s="61">
        <v>203326</v>
      </c>
      <c r="V393" s="62">
        <v>44718</v>
      </c>
      <c r="W393" s="62">
        <v>44718</v>
      </c>
      <c r="X393" s="53" t="s">
        <v>45</v>
      </c>
      <c r="Y393" s="53" t="s">
        <v>484</v>
      </c>
      <c r="Z393" s="63" t="s">
        <v>485</v>
      </c>
      <c r="AA393" s="64" t="s">
        <v>282</v>
      </c>
      <c r="AB393" s="53">
        <v>30349</v>
      </c>
      <c r="AC393" s="62">
        <v>44718</v>
      </c>
      <c r="AD393" s="62">
        <v>44718</v>
      </c>
      <c r="AE393" s="62">
        <v>44718</v>
      </c>
      <c r="AF393" s="62">
        <v>44718</v>
      </c>
    </row>
    <row r="394" spans="1:32" s="58" customFormat="1">
      <c r="A394" s="57" t="s">
        <v>112</v>
      </c>
      <c r="C394" s="53">
        <v>2022</v>
      </c>
      <c r="D394" s="65">
        <v>6</v>
      </c>
      <c r="E394" s="59"/>
      <c r="F394" s="53" t="s">
        <v>244</v>
      </c>
      <c r="G394" s="57" t="s">
        <v>511</v>
      </c>
      <c r="H394" s="53" t="s">
        <v>35</v>
      </c>
      <c r="I394" s="60" t="s">
        <v>83</v>
      </c>
      <c r="J394" s="60" t="s">
        <v>83</v>
      </c>
      <c r="K394" s="60">
        <v>49405140</v>
      </c>
      <c r="L394" s="60">
        <v>28</v>
      </c>
      <c r="M394" s="60">
        <v>896</v>
      </c>
      <c r="N394" s="57" t="s">
        <v>508</v>
      </c>
      <c r="O394" s="53">
        <f t="shared" si="9"/>
        <v>0.3584</v>
      </c>
      <c r="P394" s="57">
        <v>1500253687</v>
      </c>
      <c r="Q394" s="53" t="s">
        <v>110</v>
      </c>
      <c r="R394" s="53" t="s">
        <v>111</v>
      </c>
      <c r="S394" s="57" t="s">
        <v>511</v>
      </c>
      <c r="U394" s="61">
        <v>519600</v>
      </c>
      <c r="V394" s="62">
        <v>44718</v>
      </c>
      <c r="W394" s="62">
        <v>44718</v>
      </c>
      <c r="X394" s="53" t="s">
        <v>45</v>
      </c>
      <c r="Y394" s="53" t="s">
        <v>484</v>
      </c>
      <c r="Z394" s="63" t="s">
        <v>485</v>
      </c>
      <c r="AA394" s="64" t="s">
        <v>282</v>
      </c>
      <c r="AB394" s="53">
        <v>30349</v>
      </c>
      <c r="AC394" s="62">
        <v>44718</v>
      </c>
      <c r="AD394" s="62">
        <v>44718</v>
      </c>
      <c r="AE394" s="62">
        <v>44718</v>
      </c>
      <c r="AF394" s="62">
        <v>44718</v>
      </c>
    </row>
    <row r="395" spans="1:32" s="58" customFormat="1">
      <c r="A395" s="57" t="s">
        <v>112</v>
      </c>
      <c r="C395" s="53">
        <v>2022</v>
      </c>
      <c r="D395" s="65">
        <v>6</v>
      </c>
      <c r="E395" s="59"/>
      <c r="F395" s="53" t="s">
        <v>244</v>
      </c>
      <c r="G395" s="57" t="s">
        <v>512</v>
      </c>
      <c r="H395" s="53" t="s">
        <v>35</v>
      </c>
      <c r="I395" s="60" t="s">
        <v>83</v>
      </c>
      <c r="J395" s="60" t="s">
        <v>83</v>
      </c>
      <c r="K395" s="60">
        <v>49405140</v>
      </c>
      <c r="L395" s="60">
        <v>28</v>
      </c>
      <c r="M395" s="60">
        <v>896</v>
      </c>
      <c r="N395" s="57" t="s">
        <v>508</v>
      </c>
      <c r="O395" s="53">
        <f t="shared" si="9"/>
        <v>0.3584</v>
      </c>
      <c r="P395" s="57">
        <v>1500253689</v>
      </c>
      <c r="Q395" s="53" t="s">
        <v>110</v>
      </c>
      <c r="R395" s="53" t="s">
        <v>111</v>
      </c>
      <c r="S395" s="57" t="s">
        <v>512</v>
      </c>
      <c r="U395" s="61">
        <v>220988</v>
      </c>
      <c r="V395" s="62">
        <v>44718</v>
      </c>
      <c r="W395" s="62">
        <v>44718</v>
      </c>
      <c r="X395" s="53" t="s">
        <v>45</v>
      </c>
      <c r="Y395" s="53" t="s">
        <v>484</v>
      </c>
      <c r="Z395" s="63" t="s">
        <v>485</v>
      </c>
      <c r="AA395" s="64" t="s">
        <v>282</v>
      </c>
      <c r="AB395" s="53">
        <v>30349</v>
      </c>
      <c r="AC395" s="62">
        <v>44718</v>
      </c>
      <c r="AD395" s="62">
        <v>44718</v>
      </c>
      <c r="AE395" s="62">
        <v>44718</v>
      </c>
      <c r="AF395" s="62">
        <v>44718</v>
      </c>
    </row>
    <row r="396" spans="1:32" s="58" customFormat="1">
      <c r="A396" s="57" t="s">
        <v>112</v>
      </c>
      <c r="C396" s="53">
        <v>2022</v>
      </c>
      <c r="D396" s="65">
        <v>6</v>
      </c>
      <c r="E396" s="59"/>
      <c r="F396" s="53" t="s">
        <v>244</v>
      </c>
      <c r="G396" s="57" t="s">
        <v>513</v>
      </c>
      <c r="H396" s="53" t="s">
        <v>35</v>
      </c>
      <c r="I396" s="60" t="s">
        <v>83</v>
      </c>
      <c r="J396" s="60" t="s">
        <v>83</v>
      </c>
      <c r="K396" s="60">
        <v>49405140</v>
      </c>
      <c r="L396" s="60">
        <v>28</v>
      </c>
      <c r="M396" s="60">
        <v>896</v>
      </c>
      <c r="N396" s="57" t="s">
        <v>508</v>
      </c>
      <c r="O396" s="53">
        <f t="shared" si="9"/>
        <v>0.3584</v>
      </c>
      <c r="P396" s="57">
        <v>1500253691</v>
      </c>
      <c r="Q396" s="53" t="s">
        <v>110</v>
      </c>
      <c r="R396" s="53" t="s">
        <v>111</v>
      </c>
      <c r="S396" s="57" t="s">
        <v>513</v>
      </c>
      <c r="U396" s="61">
        <v>220991</v>
      </c>
      <c r="V396" s="62">
        <v>44718</v>
      </c>
      <c r="W396" s="62">
        <v>44718</v>
      </c>
      <c r="X396" s="53" t="s">
        <v>45</v>
      </c>
      <c r="Y396" s="53" t="s">
        <v>484</v>
      </c>
      <c r="Z396" s="63" t="s">
        <v>485</v>
      </c>
      <c r="AA396" s="64" t="s">
        <v>282</v>
      </c>
      <c r="AB396" s="53">
        <v>30349</v>
      </c>
      <c r="AC396" s="62">
        <v>44718</v>
      </c>
      <c r="AD396" s="62">
        <v>44718</v>
      </c>
      <c r="AE396" s="62">
        <v>44718</v>
      </c>
      <c r="AF396" s="62">
        <v>44718</v>
      </c>
    </row>
    <row r="397" spans="1:32" s="58" customFormat="1">
      <c r="A397" s="57" t="s">
        <v>112</v>
      </c>
      <c r="C397" s="53">
        <v>2022</v>
      </c>
      <c r="D397" s="65">
        <v>6</v>
      </c>
      <c r="E397" s="59"/>
      <c r="F397" s="53" t="s">
        <v>244</v>
      </c>
      <c r="G397" s="57" t="s">
        <v>514</v>
      </c>
      <c r="H397" s="53" t="s">
        <v>35</v>
      </c>
      <c r="I397" s="60" t="s">
        <v>83</v>
      </c>
      <c r="J397" s="60" t="s">
        <v>83</v>
      </c>
      <c r="K397" s="60">
        <v>49405140</v>
      </c>
      <c r="L397" s="60">
        <v>28</v>
      </c>
      <c r="M397" s="60">
        <v>896</v>
      </c>
      <c r="N397" s="57" t="s">
        <v>508</v>
      </c>
      <c r="O397" s="53">
        <f t="shared" si="9"/>
        <v>0.3584</v>
      </c>
      <c r="P397" s="57">
        <v>1500253693</v>
      </c>
      <c r="Q397" s="53" t="s">
        <v>110</v>
      </c>
      <c r="R397" s="53" t="s">
        <v>111</v>
      </c>
      <c r="S397" s="57" t="s">
        <v>514</v>
      </c>
      <c r="U397" s="61">
        <v>210003</v>
      </c>
      <c r="V397" s="62">
        <v>44718</v>
      </c>
      <c r="W397" s="62">
        <v>44718</v>
      </c>
      <c r="X397" s="53" t="s">
        <v>45</v>
      </c>
      <c r="Y397" s="53" t="s">
        <v>484</v>
      </c>
      <c r="Z397" s="63" t="s">
        <v>485</v>
      </c>
      <c r="AA397" s="64" t="s">
        <v>282</v>
      </c>
      <c r="AB397" s="53">
        <v>30349</v>
      </c>
      <c r="AC397" s="62">
        <v>44718</v>
      </c>
      <c r="AD397" s="62">
        <v>44718</v>
      </c>
      <c r="AE397" s="62">
        <v>44718</v>
      </c>
      <c r="AF397" s="62">
        <v>44718</v>
      </c>
    </row>
    <row r="398" spans="1:32" s="58" customFormat="1">
      <c r="A398" s="57" t="s">
        <v>112</v>
      </c>
      <c r="C398" s="53">
        <v>2022</v>
      </c>
      <c r="D398" s="65">
        <v>6</v>
      </c>
      <c r="E398" s="59"/>
      <c r="F398" s="53" t="s">
        <v>244</v>
      </c>
      <c r="G398" s="57" t="s">
        <v>515</v>
      </c>
      <c r="H398" s="53" t="s">
        <v>35</v>
      </c>
      <c r="I398" s="60" t="s">
        <v>83</v>
      </c>
      <c r="J398" s="60" t="s">
        <v>83</v>
      </c>
      <c r="K398" s="60">
        <v>49405140</v>
      </c>
      <c r="L398" s="60">
        <v>28</v>
      </c>
      <c r="M398" s="60">
        <v>896</v>
      </c>
      <c r="N398" s="57" t="s">
        <v>508</v>
      </c>
      <c r="O398" s="53">
        <f t="shared" si="9"/>
        <v>0.3584</v>
      </c>
      <c r="P398" s="57">
        <v>1500253695</v>
      </c>
      <c r="Q398" s="53" t="s">
        <v>110</v>
      </c>
      <c r="R398" s="53" t="s">
        <v>111</v>
      </c>
      <c r="S398" s="57" t="s">
        <v>515</v>
      </c>
      <c r="U398" s="61">
        <v>220615</v>
      </c>
      <c r="V398" s="62">
        <v>44718</v>
      </c>
      <c r="W398" s="62">
        <v>44718</v>
      </c>
      <c r="X398" s="53" t="s">
        <v>45</v>
      </c>
      <c r="Y398" s="53" t="s">
        <v>484</v>
      </c>
      <c r="Z398" s="63" t="s">
        <v>485</v>
      </c>
      <c r="AA398" s="64" t="s">
        <v>282</v>
      </c>
      <c r="AB398" s="53">
        <v>30349</v>
      </c>
      <c r="AC398" s="62">
        <v>44718</v>
      </c>
      <c r="AD398" s="62">
        <v>44718</v>
      </c>
      <c r="AE398" s="62">
        <v>44718</v>
      </c>
      <c r="AF398" s="62">
        <v>44718</v>
      </c>
    </row>
    <row r="399" spans="1:32" s="58" customFormat="1">
      <c r="A399" s="57" t="s">
        <v>112</v>
      </c>
      <c r="C399" s="53">
        <v>2022</v>
      </c>
      <c r="D399" s="65">
        <v>6</v>
      </c>
      <c r="E399" s="59"/>
      <c r="F399" s="53" t="s">
        <v>244</v>
      </c>
      <c r="G399" s="57" t="s">
        <v>516</v>
      </c>
      <c r="H399" s="53" t="s">
        <v>35</v>
      </c>
      <c r="I399" s="60" t="s">
        <v>83</v>
      </c>
      <c r="J399" s="60" t="s">
        <v>83</v>
      </c>
      <c r="K399" s="60">
        <v>49405140</v>
      </c>
      <c r="L399" s="60">
        <v>28</v>
      </c>
      <c r="M399" s="60">
        <v>896</v>
      </c>
      <c r="N399" s="57" t="s">
        <v>508</v>
      </c>
      <c r="O399" s="53">
        <f t="shared" si="9"/>
        <v>0.3584</v>
      </c>
      <c r="P399" s="57">
        <v>1500253697</v>
      </c>
      <c r="Q399" s="53" t="s">
        <v>110</v>
      </c>
      <c r="R399" s="53" t="s">
        <v>111</v>
      </c>
      <c r="S399" s="57" t="s">
        <v>516</v>
      </c>
      <c r="U399" s="61">
        <v>210379</v>
      </c>
      <c r="V399" s="62">
        <v>44718</v>
      </c>
      <c r="W399" s="62">
        <v>44718</v>
      </c>
      <c r="X399" s="53" t="s">
        <v>45</v>
      </c>
      <c r="Y399" s="53" t="s">
        <v>484</v>
      </c>
      <c r="Z399" s="63" t="s">
        <v>485</v>
      </c>
      <c r="AA399" s="64" t="s">
        <v>282</v>
      </c>
      <c r="AB399" s="53">
        <v>30349</v>
      </c>
      <c r="AC399" s="62">
        <v>44718</v>
      </c>
      <c r="AD399" s="62">
        <v>44718</v>
      </c>
      <c r="AE399" s="62">
        <v>44718</v>
      </c>
      <c r="AF399" s="62">
        <v>44718</v>
      </c>
    </row>
    <row r="400" spans="1:32" s="58" customFormat="1">
      <c r="A400" s="57" t="s">
        <v>112</v>
      </c>
      <c r="C400" s="53">
        <v>2022</v>
      </c>
      <c r="D400" s="65">
        <v>6</v>
      </c>
      <c r="E400" s="59"/>
      <c r="F400" s="53" t="s">
        <v>244</v>
      </c>
      <c r="G400" s="57" t="s">
        <v>517</v>
      </c>
      <c r="H400" s="53" t="s">
        <v>35</v>
      </c>
      <c r="I400" s="60" t="s">
        <v>83</v>
      </c>
      <c r="J400" s="60" t="s">
        <v>83</v>
      </c>
      <c r="K400" s="60">
        <v>49405140</v>
      </c>
      <c r="L400" s="60">
        <v>28</v>
      </c>
      <c r="M400" s="60">
        <v>896</v>
      </c>
      <c r="N400" s="57" t="s">
        <v>508</v>
      </c>
      <c r="O400" s="53">
        <f t="shared" si="9"/>
        <v>0.3584</v>
      </c>
      <c r="P400" s="57">
        <v>1500253699</v>
      </c>
      <c r="Q400" s="53" t="s">
        <v>110</v>
      </c>
      <c r="R400" s="53" t="s">
        <v>111</v>
      </c>
      <c r="S400" s="57" t="s">
        <v>517</v>
      </c>
      <c r="U400" s="61">
        <v>220989</v>
      </c>
      <c r="V400" s="62">
        <v>44718</v>
      </c>
      <c r="W400" s="62">
        <v>44718</v>
      </c>
      <c r="X400" s="53" t="s">
        <v>45</v>
      </c>
      <c r="Y400" s="53" t="s">
        <v>484</v>
      </c>
      <c r="Z400" s="63" t="s">
        <v>485</v>
      </c>
      <c r="AA400" s="64" t="s">
        <v>282</v>
      </c>
      <c r="AB400" s="53">
        <v>30349</v>
      </c>
      <c r="AC400" s="62">
        <v>44718</v>
      </c>
      <c r="AD400" s="62">
        <v>44718</v>
      </c>
      <c r="AE400" s="62">
        <v>44718</v>
      </c>
      <c r="AF400" s="62">
        <v>44718</v>
      </c>
    </row>
    <row r="401" spans="1:32" s="58" customFormat="1">
      <c r="A401" s="57" t="s">
        <v>112</v>
      </c>
      <c r="C401" s="53">
        <v>2022</v>
      </c>
      <c r="D401" s="65">
        <v>6</v>
      </c>
      <c r="E401" s="59"/>
      <c r="F401" s="53" t="s">
        <v>244</v>
      </c>
      <c r="G401" s="57" t="s">
        <v>518</v>
      </c>
      <c r="H401" s="53" t="s">
        <v>35</v>
      </c>
      <c r="I401" s="60" t="s">
        <v>83</v>
      </c>
      <c r="J401" s="60" t="s">
        <v>83</v>
      </c>
      <c r="K401" s="60">
        <v>49405140</v>
      </c>
      <c r="L401" s="60">
        <v>28</v>
      </c>
      <c r="M401" s="60">
        <v>896</v>
      </c>
      <c r="N401" s="57" t="s">
        <v>508</v>
      </c>
      <c r="O401" s="53">
        <f t="shared" si="9"/>
        <v>0.3584</v>
      </c>
      <c r="P401" s="57">
        <v>1500253700</v>
      </c>
      <c r="Q401" s="53" t="s">
        <v>110</v>
      </c>
      <c r="R401" s="53" t="s">
        <v>111</v>
      </c>
      <c r="S401" s="57" t="s">
        <v>518</v>
      </c>
      <c r="U401" s="61">
        <v>5181212</v>
      </c>
      <c r="V401" s="62">
        <v>44718</v>
      </c>
      <c r="W401" s="62">
        <v>44718</v>
      </c>
      <c r="X401" s="53" t="s">
        <v>45</v>
      </c>
      <c r="Y401" s="53" t="s">
        <v>484</v>
      </c>
      <c r="Z401" s="63" t="s">
        <v>485</v>
      </c>
      <c r="AA401" s="64" t="s">
        <v>282</v>
      </c>
      <c r="AB401" s="53">
        <v>30349</v>
      </c>
      <c r="AC401" s="62">
        <v>44718</v>
      </c>
      <c r="AD401" s="62">
        <v>44718</v>
      </c>
      <c r="AE401" s="62">
        <v>44718</v>
      </c>
      <c r="AF401" s="62">
        <v>44718</v>
      </c>
    </row>
    <row r="402" spans="1:32" s="58" customFormat="1">
      <c r="A402" s="57" t="s">
        <v>112</v>
      </c>
      <c r="C402" s="53">
        <v>2022</v>
      </c>
      <c r="D402" s="65">
        <v>6</v>
      </c>
      <c r="E402" s="59"/>
      <c r="F402" s="53" t="s">
        <v>244</v>
      </c>
      <c r="G402" s="57" t="s">
        <v>519</v>
      </c>
      <c r="H402" s="53" t="s">
        <v>35</v>
      </c>
      <c r="I402" s="60" t="s">
        <v>83</v>
      </c>
      <c r="J402" s="60" t="s">
        <v>83</v>
      </c>
      <c r="K402" s="60">
        <v>49405140</v>
      </c>
      <c r="L402" s="60">
        <v>28</v>
      </c>
      <c r="M402" s="60">
        <v>896</v>
      </c>
      <c r="N402" s="57" t="s">
        <v>508</v>
      </c>
      <c r="O402" s="53">
        <f t="shared" si="9"/>
        <v>0.3584</v>
      </c>
      <c r="P402" s="57">
        <v>1500253701</v>
      </c>
      <c r="Q402" s="53" t="s">
        <v>110</v>
      </c>
      <c r="R402" s="53" t="s">
        <v>111</v>
      </c>
      <c r="S402" s="57" t="s">
        <v>519</v>
      </c>
      <c r="U402" s="61">
        <v>220978</v>
      </c>
      <c r="V402" s="62">
        <v>44718</v>
      </c>
      <c r="W402" s="62">
        <v>44718</v>
      </c>
      <c r="X402" s="53" t="s">
        <v>45</v>
      </c>
      <c r="Y402" s="53" t="s">
        <v>484</v>
      </c>
      <c r="Z402" s="63" t="s">
        <v>485</v>
      </c>
      <c r="AA402" s="64" t="s">
        <v>282</v>
      </c>
      <c r="AB402" s="53">
        <v>30349</v>
      </c>
      <c r="AC402" s="62">
        <v>44718</v>
      </c>
      <c r="AD402" s="62">
        <v>44718</v>
      </c>
      <c r="AE402" s="62">
        <v>44718</v>
      </c>
      <c r="AF402" s="62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3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67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3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67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3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67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 s="75" customFormat="1">
      <c r="A406" s="82" t="s">
        <v>112</v>
      </c>
      <c r="C406" s="76">
        <v>2022</v>
      </c>
      <c r="D406" s="74">
        <v>6</v>
      </c>
      <c r="E406" s="81"/>
      <c r="F406" s="76" t="s">
        <v>244</v>
      </c>
      <c r="G406" s="82" t="s">
        <v>523</v>
      </c>
      <c r="H406" s="76" t="s">
        <v>35</v>
      </c>
      <c r="I406" s="83" t="s">
        <v>524</v>
      </c>
      <c r="J406" s="83" t="s">
        <v>524</v>
      </c>
      <c r="K406" s="83">
        <v>49204133</v>
      </c>
      <c r="L406" s="83">
        <v>28</v>
      </c>
      <c r="M406" s="83">
        <v>728</v>
      </c>
      <c r="N406" s="82" t="s">
        <v>509</v>
      </c>
      <c r="O406" s="76">
        <f t="shared" si="9"/>
        <v>0.26572000000000001</v>
      </c>
      <c r="P406" s="82">
        <v>1500253686</v>
      </c>
      <c r="Q406" s="76" t="s">
        <v>110</v>
      </c>
      <c r="R406" s="76" t="s">
        <v>111</v>
      </c>
      <c r="S406" s="82" t="s">
        <v>523</v>
      </c>
      <c r="U406" s="84">
        <v>5181940</v>
      </c>
      <c r="V406" s="78">
        <v>44718</v>
      </c>
      <c r="W406" s="78">
        <v>44718</v>
      </c>
      <c r="X406" s="76" t="s">
        <v>45</v>
      </c>
      <c r="Y406" s="76" t="s">
        <v>484</v>
      </c>
      <c r="Z406" s="79" t="s">
        <v>485</v>
      </c>
      <c r="AA406" s="80" t="s">
        <v>282</v>
      </c>
      <c r="AB406" s="76">
        <v>30349</v>
      </c>
      <c r="AC406" s="78">
        <v>44718</v>
      </c>
      <c r="AD406" s="78">
        <v>44718</v>
      </c>
      <c r="AE406" s="78">
        <v>44718</v>
      </c>
      <c r="AF406" s="78">
        <v>44718</v>
      </c>
    </row>
    <row r="407" spans="1:32" s="75" customFormat="1">
      <c r="A407" s="82" t="s">
        <v>112</v>
      </c>
      <c r="C407" s="76">
        <v>2022</v>
      </c>
      <c r="D407" s="74">
        <v>6</v>
      </c>
      <c r="E407" s="81"/>
      <c r="F407" s="76" t="s">
        <v>244</v>
      </c>
      <c r="G407" s="82" t="s">
        <v>525</v>
      </c>
      <c r="H407" s="76" t="s">
        <v>35</v>
      </c>
      <c r="I407" s="83" t="s">
        <v>524</v>
      </c>
      <c r="J407" s="83" t="s">
        <v>524</v>
      </c>
      <c r="K407" s="83">
        <v>49204133</v>
      </c>
      <c r="L407" s="83">
        <v>28</v>
      </c>
      <c r="M407" s="83">
        <v>728</v>
      </c>
      <c r="N407" s="82" t="s">
        <v>509</v>
      </c>
      <c r="O407" s="76">
        <f t="shared" si="9"/>
        <v>0.26572000000000001</v>
      </c>
      <c r="P407" s="82">
        <v>1500253688</v>
      </c>
      <c r="Q407" s="76" t="s">
        <v>110</v>
      </c>
      <c r="R407" s="76" t="s">
        <v>111</v>
      </c>
      <c r="S407" s="82" t="s">
        <v>525</v>
      </c>
      <c r="U407" s="84">
        <v>203326</v>
      </c>
      <c r="V407" s="78">
        <v>44718</v>
      </c>
      <c r="W407" s="78">
        <v>44718</v>
      </c>
      <c r="X407" s="76" t="s">
        <v>45</v>
      </c>
      <c r="Y407" s="76" t="s">
        <v>484</v>
      </c>
      <c r="Z407" s="79" t="s">
        <v>485</v>
      </c>
      <c r="AA407" s="80" t="s">
        <v>282</v>
      </c>
      <c r="AB407" s="76">
        <v>30349</v>
      </c>
      <c r="AC407" s="78">
        <v>44718</v>
      </c>
      <c r="AD407" s="78">
        <v>44718</v>
      </c>
      <c r="AE407" s="78">
        <v>44718</v>
      </c>
      <c r="AF407" s="78">
        <v>44718</v>
      </c>
    </row>
    <row r="408" spans="1:32" s="75" customFormat="1">
      <c r="A408" s="82" t="s">
        <v>112</v>
      </c>
      <c r="C408" s="76">
        <v>2022</v>
      </c>
      <c r="D408" s="74">
        <v>6</v>
      </c>
      <c r="E408" s="81"/>
      <c r="F408" s="76" t="s">
        <v>244</v>
      </c>
      <c r="G408" s="82" t="s">
        <v>526</v>
      </c>
      <c r="H408" s="76" t="s">
        <v>35</v>
      </c>
      <c r="I408" s="83" t="s">
        <v>524</v>
      </c>
      <c r="J408" s="83" t="s">
        <v>524</v>
      </c>
      <c r="K408" s="83">
        <v>49204133</v>
      </c>
      <c r="L408" s="83">
        <v>28</v>
      </c>
      <c r="M408" s="83">
        <v>728</v>
      </c>
      <c r="N408" s="82" t="s">
        <v>509</v>
      </c>
      <c r="O408" s="76">
        <f t="shared" si="9"/>
        <v>0.26572000000000001</v>
      </c>
      <c r="P408" s="82">
        <v>1500253690</v>
      </c>
      <c r="Q408" s="76" t="s">
        <v>110</v>
      </c>
      <c r="R408" s="76" t="s">
        <v>111</v>
      </c>
      <c r="S408" s="82" t="s">
        <v>526</v>
      </c>
      <c r="U408" s="84">
        <v>220988</v>
      </c>
      <c r="V408" s="78">
        <v>44718</v>
      </c>
      <c r="W408" s="78">
        <v>44718</v>
      </c>
      <c r="X408" s="76" t="s">
        <v>45</v>
      </c>
      <c r="Y408" s="76" t="s">
        <v>484</v>
      </c>
      <c r="Z408" s="79" t="s">
        <v>485</v>
      </c>
      <c r="AA408" s="80" t="s">
        <v>282</v>
      </c>
      <c r="AB408" s="76">
        <v>30349</v>
      </c>
      <c r="AC408" s="78">
        <v>44718</v>
      </c>
      <c r="AD408" s="78">
        <v>44718</v>
      </c>
      <c r="AE408" s="78">
        <v>44718</v>
      </c>
      <c r="AF408" s="78">
        <v>44718</v>
      </c>
    </row>
    <row r="409" spans="1:32" s="75" customFormat="1">
      <c r="A409" s="82" t="s">
        <v>112</v>
      </c>
      <c r="C409" s="76">
        <v>2022</v>
      </c>
      <c r="D409" s="74">
        <v>6</v>
      </c>
      <c r="E409" s="81"/>
      <c r="F409" s="76" t="s">
        <v>244</v>
      </c>
      <c r="G409" s="82" t="s">
        <v>527</v>
      </c>
      <c r="H409" s="76" t="s">
        <v>35</v>
      </c>
      <c r="I409" s="83" t="s">
        <v>524</v>
      </c>
      <c r="J409" s="83" t="s">
        <v>524</v>
      </c>
      <c r="K409" s="83">
        <v>49204133</v>
      </c>
      <c r="L409" s="83">
        <v>28</v>
      </c>
      <c r="M409" s="83">
        <v>728</v>
      </c>
      <c r="N409" s="82" t="s">
        <v>509</v>
      </c>
      <c r="O409" s="76">
        <f t="shared" si="9"/>
        <v>0.26572000000000001</v>
      </c>
      <c r="P409" s="82">
        <v>1500253692</v>
      </c>
      <c r="Q409" s="76" t="s">
        <v>110</v>
      </c>
      <c r="R409" s="76" t="s">
        <v>111</v>
      </c>
      <c r="S409" s="82" t="s">
        <v>527</v>
      </c>
      <c r="U409" s="84">
        <v>220987</v>
      </c>
      <c r="V409" s="78">
        <v>44718</v>
      </c>
      <c r="W409" s="78">
        <v>44718</v>
      </c>
      <c r="X409" s="76" t="s">
        <v>45</v>
      </c>
      <c r="Y409" s="76" t="s">
        <v>484</v>
      </c>
      <c r="Z409" s="79" t="s">
        <v>485</v>
      </c>
      <c r="AA409" s="80" t="s">
        <v>282</v>
      </c>
      <c r="AB409" s="76">
        <v>30349</v>
      </c>
      <c r="AC409" s="78">
        <v>44718</v>
      </c>
      <c r="AD409" s="78">
        <v>44718</v>
      </c>
      <c r="AE409" s="78">
        <v>44718</v>
      </c>
      <c r="AF409" s="78">
        <v>44718</v>
      </c>
    </row>
    <row r="410" spans="1:32" s="75" customFormat="1">
      <c r="A410" s="82" t="s">
        <v>112</v>
      </c>
      <c r="C410" s="76">
        <v>2022</v>
      </c>
      <c r="D410" s="74">
        <v>6</v>
      </c>
      <c r="E410" s="81"/>
      <c r="F410" s="76" t="s">
        <v>244</v>
      </c>
      <c r="G410" s="82" t="s">
        <v>528</v>
      </c>
      <c r="H410" s="76" t="s">
        <v>35</v>
      </c>
      <c r="I410" s="83" t="s">
        <v>524</v>
      </c>
      <c r="J410" s="83" t="s">
        <v>524</v>
      </c>
      <c r="K410" s="83">
        <v>49204133</v>
      </c>
      <c r="L410" s="83">
        <v>28</v>
      </c>
      <c r="M410" s="83">
        <v>728</v>
      </c>
      <c r="N410" s="82" t="s">
        <v>509</v>
      </c>
      <c r="O410" s="76">
        <f t="shared" si="9"/>
        <v>0.26572000000000001</v>
      </c>
      <c r="P410" s="82">
        <v>1500253694</v>
      </c>
      <c r="Q410" s="76" t="s">
        <v>110</v>
      </c>
      <c r="R410" s="76" t="s">
        <v>111</v>
      </c>
      <c r="S410" s="82" t="s">
        <v>528</v>
      </c>
      <c r="U410" s="84">
        <v>210003</v>
      </c>
      <c r="V410" s="78">
        <v>44718</v>
      </c>
      <c r="W410" s="78">
        <v>44718</v>
      </c>
      <c r="X410" s="76" t="s">
        <v>45</v>
      </c>
      <c r="Y410" s="76" t="s">
        <v>484</v>
      </c>
      <c r="Z410" s="79" t="s">
        <v>485</v>
      </c>
      <c r="AA410" s="80" t="s">
        <v>282</v>
      </c>
      <c r="AB410" s="76">
        <v>30349</v>
      </c>
      <c r="AC410" s="78">
        <v>44718</v>
      </c>
      <c r="AD410" s="78">
        <v>44718</v>
      </c>
      <c r="AE410" s="78">
        <v>44718</v>
      </c>
      <c r="AF410" s="78">
        <v>44718</v>
      </c>
    </row>
    <row r="411" spans="1:32" s="75" customFormat="1">
      <c r="A411" s="82" t="s">
        <v>112</v>
      </c>
      <c r="C411" s="76">
        <v>2022</v>
      </c>
      <c r="D411" s="74">
        <v>6</v>
      </c>
      <c r="E411" s="81"/>
      <c r="F411" s="76" t="s">
        <v>244</v>
      </c>
      <c r="G411" s="82" t="s">
        <v>529</v>
      </c>
      <c r="H411" s="76" t="s">
        <v>35</v>
      </c>
      <c r="I411" s="83" t="s">
        <v>524</v>
      </c>
      <c r="J411" s="83" t="s">
        <v>524</v>
      </c>
      <c r="K411" s="83">
        <v>49204133</v>
      </c>
      <c r="L411" s="83">
        <v>28</v>
      </c>
      <c r="M411" s="83">
        <v>728</v>
      </c>
      <c r="N411" s="82" t="s">
        <v>509</v>
      </c>
      <c r="O411" s="76">
        <f t="shared" si="9"/>
        <v>0.26572000000000001</v>
      </c>
      <c r="P411" s="82">
        <v>1500253696</v>
      </c>
      <c r="Q411" s="76" t="s">
        <v>110</v>
      </c>
      <c r="R411" s="76" t="s">
        <v>111</v>
      </c>
      <c r="S411" s="82" t="s">
        <v>529</v>
      </c>
      <c r="U411" s="84">
        <v>220991</v>
      </c>
      <c r="V411" s="78">
        <v>44718</v>
      </c>
      <c r="W411" s="78">
        <v>44718</v>
      </c>
      <c r="X411" s="76" t="s">
        <v>45</v>
      </c>
      <c r="Y411" s="76" t="s">
        <v>484</v>
      </c>
      <c r="Z411" s="79" t="s">
        <v>485</v>
      </c>
      <c r="AA411" s="80" t="s">
        <v>282</v>
      </c>
      <c r="AB411" s="76">
        <v>30349</v>
      </c>
      <c r="AC411" s="78">
        <v>44718</v>
      </c>
      <c r="AD411" s="78">
        <v>44718</v>
      </c>
      <c r="AE411" s="78">
        <v>44718</v>
      </c>
      <c r="AF411" s="78">
        <v>44718</v>
      </c>
    </row>
    <row r="412" spans="1:32" s="75" customFormat="1">
      <c r="A412" s="82" t="s">
        <v>112</v>
      </c>
      <c r="C412" s="76">
        <v>2022</v>
      </c>
      <c r="D412" s="74">
        <v>6</v>
      </c>
      <c r="E412" s="81"/>
      <c r="F412" s="76" t="s">
        <v>244</v>
      </c>
      <c r="G412" s="82" t="s">
        <v>530</v>
      </c>
      <c r="H412" s="76" t="s">
        <v>35</v>
      </c>
      <c r="I412" s="83" t="s">
        <v>524</v>
      </c>
      <c r="J412" s="83" t="s">
        <v>524</v>
      </c>
      <c r="K412" s="83">
        <v>49204133</v>
      </c>
      <c r="L412" s="83">
        <v>28</v>
      </c>
      <c r="M412" s="83">
        <v>728</v>
      </c>
      <c r="N412" s="82" t="s">
        <v>509</v>
      </c>
      <c r="O412" s="76">
        <f t="shared" si="9"/>
        <v>0.26572000000000001</v>
      </c>
      <c r="P412" s="82">
        <v>1500253698</v>
      </c>
      <c r="Q412" s="76" t="s">
        <v>110</v>
      </c>
      <c r="R412" s="76" t="s">
        <v>111</v>
      </c>
      <c r="S412" s="82" t="s">
        <v>530</v>
      </c>
      <c r="U412" s="84">
        <v>5190600</v>
      </c>
      <c r="V412" s="78">
        <v>44718</v>
      </c>
      <c r="W412" s="78">
        <v>44718</v>
      </c>
      <c r="X412" s="76" t="s">
        <v>45</v>
      </c>
      <c r="Y412" s="76" t="s">
        <v>484</v>
      </c>
      <c r="Z412" s="79" t="s">
        <v>485</v>
      </c>
      <c r="AA412" s="80" t="s">
        <v>282</v>
      </c>
      <c r="AB412" s="76">
        <v>30349</v>
      </c>
      <c r="AC412" s="78">
        <v>44718</v>
      </c>
      <c r="AD412" s="78">
        <v>44718</v>
      </c>
      <c r="AE412" s="78">
        <v>44718</v>
      </c>
      <c r="AF412" s="78">
        <v>44718</v>
      </c>
    </row>
    <row r="413" spans="1:32" s="58" customFormat="1">
      <c r="A413" s="65" t="s">
        <v>112</v>
      </c>
      <c r="C413" s="53">
        <v>2022</v>
      </c>
      <c r="D413" s="65">
        <v>6</v>
      </c>
      <c r="E413" s="59"/>
      <c r="F413" s="53" t="s">
        <v>244</v>
      </c>
      <c r="G413" s="65" t="s">
        <v>531</v>
      </c>
      <c r="H413" s="53" t="s">
        <v>35</v>
      </c>
      <c r="I413" s="53" t="s">
        <v>83</v>
      </c>
      <c r="J413" s="53" t="s">
        <v>83</v>
      </c>
      <c r="K413" s="53">
        <v>49405140</v>
      </c>
      <c r="L413" s="53">
        <v>28</v>
      </c>
      <c r="M413" s="53">
        <v>896</v>
      </c>
      <c r="N413" s="65" t="s">
        <v>508</v>
      </c>
      <c r="O413" s="53">
        <f t="shared" si="9"/>
        <v>0.3584</v>
      </c>
      <c r="P413" s="65">
        <v>1500253750</v>
      </c>
      <c r="Q413" s="53" t="s">
        <v>110</v>
      </c>
      <c r="R413" s="53" t="s">
        <v>111</v>
      </c>
      <c r="S413" s="65" t="s">
        <v>531</v>
      </c>
      <c r="U413" s="66">
        <v>220994</v>
      </c>
      <c r="V413" s="62">
        <v>44720</v>
      </c>
      <c r="W413" s="62">
        <v>44720</v>
      </c>
      <c r="X413" s="53" t="s">
        <v>45</v>
      </c>
      <c r="Y413" s="53" t="s">
        <v>484</v>
      </c>
      <c r="Z413" s="63" t="s">
        <v>485</v>
      </c>
      <c r="AA413" s="64" t="s">
        <v>282</v>
      </c>
      <c r="AB413" s="53">
        <v>30349</v>
      </c>
      <c r="AC413" s="62">
        <v>44720</v>
      </c>
      <c r="AD413" s="62">
        <v>44720</v>
      </c>
      <c r="AE413" s="62">
        <v>44720</v>
      </c>
      <c r="AF413" s="62">
        <v>44720</v>
      </c>
    </row>
    <row r="414" spans="1:32" s="58" customFormat="1">
      <c r="A414" s="65" t="s">
        <v>112</v>
      </c>
      <c r="C414" s="53">
        <v>2022</v>
      </c>
      <c r="D414" s="65">
        <v>6</v>
      </c>
      <c r="E414" s="59"/>
      <c r="F414" s="53" t="s">
        <v>244</v>
      </c>
      <c r="G414" s="65" t="s">
        <v>532</v>
      </c>
      <c r="H414" s="53" t="s">
        <v>35</v>
      </c>
      <c r="I414" s="53" t="s">
        <v>83</v>
      </c>
      <c r="J414" s="53" t="s">
        <v>83</v>
      </c>
      <c r="K414" s="53">
        <v>49405140</v>
      </c>
      <c r="L414" s="53">
        <v>28</v>
      </c>
      <c r="M414" s="53">
        <v>896</v>
      </c>
      <c r="N414" s="65" t="s">
        <v>508</v>
      </c>
      <c r="O414" s="53">
        <f t="shared" si="9"/>
        <v>0.3584</v>
      </c>
      <c r="P414" s="65">
        <v>1500253753</v>
      </c>
      <c r="Q414" s="53" t="s">
        <v>110</v>
      </c>
      <c r="R414" s="53" t="s">
        <v>111</v>
      </c>
      <c r="S414" s="65" t="s">
        <v>532</v>
      </c>
      <c r="U414" s="66">
        <v>210379</v>
      </c>
      <c r="V414" s="62">
        <v>44720</v>
      </c>
      <c r="W414" s="62">
        <v>44720</v>
      </c>
      <c r="X414" s="53" t="s">
        <v>45</v>
      </c>
      <c r="Y414" s="53" t="s">
        <v>484</v>
      </c>
      <c r="Z414" s="63" t="s">
        <v>485</v>
      </c>
      <c r="AA414" s="64" t="s">
        <v>282</v>
      </c>
      <c r="AB414" s="53">
        <v>30349</v>
      </c>
      <c r="AC414" s="62">
        <v>44720</v>
      </c>
      <c r="AD414" s="62">
        <v>44720</v>
      </c>
      <c r="AE414" s="62">
        <v>44720</v>
      </c>
      <c r="AF414" s="62">
        <v>44720</v>
      </c>
    </row>
    <row r="415" spans="1:32" s="58" customFormat="1">
      <c r="A415" s="65" t="s">
        <v>112</v>
      </c>
      <c r="C415" s="53">
        <v>2022</v>
      </c>
      <c r="D415" s="65">
        <v>6</v>
      </c>
      <c r="E415" s="59"/>
      <c r="F415" s="53" t="s">
        <v>244</v>
      </c>
      <c r="G415" s="65" t="s">
        <v>533</v>
      </c>
      <c r="H415" s="53" t="s">
        <v>35</v>
      </c>
      <c r="I415" s="53" t="s">
        <v>83</v>
      </c>
      <c r="J415" s="53" t="s">
        <v>83</v>
      </c>
      <c r="K415" s="53">
        <v>49405140</v>
      </c>
      <c r="L415" s="53">
        <v>28</v>
      </c>
      <c r="M415" s="53">
        <v>896</v>
      </c>
      <c r="N415" s="65" t="s">
        <v>508</v>
      </c>
      <c r="O415" s="53">
        <f t="shared" si="9"/>
        <v>0.3584</v>
      </c>
      <c r="P415" s="65">
        <v>1500253756</v>
      </c>
      <c r="Q415" s="53" t="s">
        <v>110</v>
      </c>
      <c r="R415" s="53" t="s">
        <v>111</v>
      </c>
      <c r="S415" s="65" t="s">
        <v>533</v>
      </c>
      <c r="U415" s="66">
        <v>220990</v>
      </c>
      <c r="V415" s="62">
        <v>44720</v>
      </c>
      <c r="W415" s="62">
        <v>44720</v>
      </c>
      <c r="X415" s="53" t="s">
        <v>45</v>
      </c>
      <c r="Y415" s="53" t="s">
        <v>484</v>
      </c>
      <c r="Z415" s="63" t="s">
        <v>485</v>
      </c>
      <c r="AA415" s="64" t="s">
        <v>282</v>
      </c>
      <c r="AB415" s="53">
        <v>30349</v>
      </c>
      <c r="AC415" s="62">
        <v>44720</v>
      </c>
      <c r="AD415" s="62">
        <v>44720</v>
      </c>
      <c r="AE415" s="62">
        <v>44720</v>
      </c>
      <c r="AF415" s="62">
        <v>44720</v>
      </c>
    </row>
    <row r="416" spans="1:32" s="58" customFormat="1">
      <c r="A416" s="65" t="s">
        <v>112</v>
      </c>
      <c r="C416" s="53">
        <v>2022</v>
      </c>
      <c r="D416" s="65">
        <v>6</v>
      </c>
      <c r="E416" s="59"/>
      <c r="F416" s="53" t="s">
        <v>244</v>
      </c>
      <c r="G416" s="65" t="s">
        <v>534</v>
      </c>
      <c r="H416" s="53" t="s">
        <v>35</v>
      </c>
      <c r="I416" s="53" t="s">
        <v>83</v>
      </c>
      <c r="J416" s="53" t="s">
        <v>83</v>
      </c>
      <c r="K416" s="53">
        <v>49405140</v>
      </c>
      <c r="L416" s="53">
        <v>28</v>
      </c>
      <c r="M416" s="53">
        <v>896</v>
      </c>
      <c r="N416" s="65" t="s">
        <v>508</v>
      </c>
      <c r="O416" s="53">
        <f t="shared" si="9"/>
        <v>0.3584</v>
      </c>
      <c r="P416" s="65">
        <v>1500253758</v>
      </c>
      <c r="Q416" s="53" t="s">
        <v>110</v>
      </c>
      <c r="R416" s="53" t="s">
        <v>111</v>
      </c>
      <c r="S416" s="65" t="s">
        <v>534</v>
      </c>
      <c r="U416" s="66">
        <v>220615</v>
      </c>
      <c r="V416" s="62">
        <v>44720</v>
      </c>
      <c r="W416" s="62">
        <v>44720</v>
      </c>
      <c r="X416" s="53" t="s">
        <v>45</v>
      </c>
      <c r="Y416" s="53" t="s">
        <v>484</v>
      </c>
      <c r="Z416" s="63" t="s">
        <v>485</v>
      </c>
      <c r="AA416" s="64" t="s">
        <v>282</v>
      </c>
      <c r="AB416" s="53">
        <v>30349</v>
      </c>
      <c r="AC416" s="62">
        <v>44720</v>
      </c>
      <c r="AD416" s="62">
        <v>44720</v>
      </c>
      <c r="AE416" s="62">
        <v>44720</v>
      </c>
      <c r="AF416" s="62">
        <v>44720</v>
      </c>
    </row>
    <row r="417" spans="1:32" s="58" customFormat="1">
      <c r="A417" s="65" t="s">
        <v>112</v>
      </c>
      <c r="C417" s="53">
        <v>2022</v>
      </c>
      <c r="D417" s="65">
        <v>6</v>
      </c>
      <c r="E417" s="59"/>
      <c r="F417" s="53" t="s">
        <v>244</v>
      </c>
      <c r="G417" s="65" t="s">
        <v>535</v>
      </c>
      <c r="H417" s="53" t="s">
        <v>35</v>
      </c>
      <c r="I417" s="53" t="s">
        <v>83</v>
      </c>
      <c r="J417" s="53" t="s">
        <v>83</v>
      </c>
      <c r="K417" s="53">
        <v>49405140</v>
      </c>
      <c r="L417" s="53">
        <v>28</v>
      </c>
      <c r="M417" s="53">
        <v>896</v>
      </c>
      <c r="N417" s="65" t="s">
        <v>508</v>
      </c>
      <c r="O417" s="53">
        <f t="shared" si="9"/>
        <v>0.3584</v>
      </c>
      <c r="P417" s="65">
        <v>1500253760</v>
      </c>
      <c r="Q417" s="53" t="s">
        <v>110</v>
      </c>
      <c r="R417" s="53" t="s">
        <v>111</v>
      </c>
      <c r="S417" s="65" t="s">
        <v>535</v>
      </c>
      <c r="U417" s="66">
        <v>220988</v>
      </c>
      <c r="V417" s="62">
        <v>44720</v>
      </c>
      <c r="W417" s="62">
        <v>44720</v>
      </c>
      <c r="X417" s="53" t="s">
        <v>45</v>
      </c>
      <c r="Y417" s="53" t="s">
        <v>484</v>
      </c>
      <c r="Z417" s="63" t="s">
        <v>485</v>
      </c>
      <c r="AA417" s="64" t="s">
        <v>282</v>
      </c>
      <c r="AB417" s="53">
        <v>30349</v>
      </c>
      <c r="AC417" s="62">
        <v>44720</v>
      </c>
      <c r="AD417" s="62">
        <v>44720</v>
      </c>
      <c r="AE417" s="62">
        <v>44720</v>
      </c>
      <c r="AF417" s="62">
        <v>44720</v>
      </c>
    </row>
    <row r="418" spans="1:32" s="58" customFormat="1">
      <c r="A418" s="65" t="s">
        <v>112</v>
      </c>
      <c r="C418" s="53">
        <v>2022</v>
      </c>
      <c r="D418" s="65">
        <v>6</v>
      </c>
      <c r="E418" s="59"/>
      <c r="F418" s="53" t="s">
        <v>244</v>
      </c>
      <c r="G418" s="65" t="s">
        <v>536</v>
      </c>
      <c r="H418" s="53" t="s">
        <v>35</v>
      </c>
      <c r="I418" s="53" t="s">
        <v>83</v>
      </c>
      <c r="J418" s="53" t="s">
        <v>83</v>
      </c>
      <c r="K418" s="53">
        <v>49405140</v>
      </c>
      <c r="L418" s="53">
        <v>28</v>
      </c>
      <c r="M418" s="53">
        <v>896</v>
      </c>
      <c r="N418" s="65" t="s">
        <v>508</v>
      </c>
      <c r="O418" s="53">
        <f t="shared" si="9"/>
        <v>0.3584</v>
      </c>
      <c r="P418" s="65">
        <v>1500253762</v>
      </c>
      <c r="Q418" s="53" t="s">
        <v>110</v>
      </c>
      <c r="R418" s="53" t="s">
        <v>111</v>
      </c>
      <c r="S418" s="65" t="s">
        <v>536</v>
      </c>
      <c r="U418" s="66">
        <v>220973</v>
      </c>
      <c r="V418" s="62">
        <v>44720</v>
      </c>
      <c r="W418" s="62">
        <v>44720</v>
      </c>
      <c r="X418" s="53" t="s">
        <v>45</v>
      </c>
      <c r="Y418" s="53" t="s">
        <v>484</v>
      </c>
      <c r="Z418" s="63" t="s">
        <v>485</v>
      </c>
      <c r="AA418" s="64" t="s">
        <v>282</v>
      </c>
      <c r="AB418" s="53">
        <v>30349</v>
      </c>
      <c r="AC418" s="62">
        <v>44720</v>
      </c>
      <c r="AD418" s="62">
        <v>44720</v>
      </c>
      <c r="AE418" s="62">
        <v>44720</v>
      </c>
      <c r="AF418" s="62">
        <v>44720</v>
      </c>
    </row>
    <row r="419" spans="1:32" s="58" customFormat="1">
      <c r="A419" s="65" t="s">
        <v>112</v>
      </c>
      <c r="C419" s="53">
        <v>2022</v>
      </c>
      <c r="D419" s="65">
        <v>6</v>
      </c>
      <c r="E419" s="59"/>
      <c r="F419" s="53" t="s">
        <v>244</v>
      </c>
      <c r="G419" s="65" t="s">
        <v>537</v>
      </c>
      <c r="H419" s="53" t="s">
        <v>35</v>
      </c>
      <c r="I419" s="53" t="s">
        <v>83</v>
      </c>
      <c r="J419" s="53" t="s">
        <v>83</v>
      </c>
      <c r="K419" s="53">
        <v>49405140</v>
      </c>
      <c r="L419" s="53">
        <v>28</v>
      </c>
      <c r="M419" s="53">
        <v>896</v>
      </c>
      <c r="N419" s="65" t="s">
        <v>508</v>
      </c>
      <c r="O419" s="53">
        <f t="shared" si="9"/>
        <v>0.3584</v>
      </c>
      <c r="P419" s="65">
        <v>1500253764</v>
      </c>
      <c r="Q419" s="53" t="s">
        <v>110</v>
      </c>
      <c r="R419" s="53" t="s">
        <v>111</v>
      </c>
      <c r="S419" s="65" t="s">
        <v>537</v>
      </c>
      <c r="U419" s="66">
        <v>5090600</v>
      </c>
      <c r="V419" s="62">
        <v>44720</v>
      </c>
      <c r="W419" s="62">
        <v>44720</v>
      </c>
      <c r="X419" s="53" t="s">
        <v>45</v>
      </c>
      <c r="Y419" s="53" t="s">
        <v>484</v>
      </c>
      <c r="Z419" s="63" t="s">
        <v>485</v>
      </c>
      <c r="AA419" s="64" t="s">
        <v>282</v>
      </c>
      <c r="AB419" s="53">
        <v>30349</v>
      </c>
      <c r="AC419" s="62">
        <v>44720</v>
      </c>
      <c r="AD419" s="62">
        <v>44720</v>
      </c>
      <c r="AE419" s="62">
        <v>44720</v>
      </c>
      <c r="AF419" s="62">
        <v>44720</v>
      </c>
    </row>
    <row r="420" spans="1:32" s="58" customFormat="1">
      <c r="A420" s="65" t="s">
        <v>112</v>
      </c>
      <c r="C420" s="53">
        <v>2022</v>
      </c>
      <c r="D420" s="65">
        <v>6</v>
      </c>
      <c r="E420" s="59"/>
      <c r="F420" s="53" t="s">
        <v>244</v>
      </c>
      <c r="G420" s="65" t="s">
        <v>538</v>
      </c>
      <c r="H420" s="53" t="s">
        <v>35</v>
      </c>
      <c r="I420" s="53" t="s">
        <v>83</v>
      </c>
      <c r="J420" s="53" t="s">
        <v>83</v>
      </c>
      <c r="K420" s="53">
        <v>49405140</v>
      </c>
      <c r="L420" s="53">
        <v>28</v>
      </c>
      <c r="M420" s="53">
        <v>896</v>
      </c>
      <c r="N420" s="65" t="s">
        <v>508</v>
      </c>
      <c r="O420" s="53">
        <f t="shared" si="9"/>
        <v>0.3584</v>
      </c>
      <c r="P420" s="65">
        <v>1500253766</v>
      </c>
      <c r="Q420" s="53" t="s">
        <v>110</v>
      </c>
      <c r="R420" s="53" t="s">
        <v>111</v>
      </c>
      <c r="S420" s="65" t="s">
        <v>538</v>
      </c>
      <c r="U420" s="66">
        <v>5180146</v>
      </c>
      <c r="V420" s="62">
        <v>44720</v>
      </c>
      <c r="W420" s="62">
        <v>44720</v>
      </c>
      <c r="X420" s="53" t="s">
        <v>45</v>
      </c>
      <c r="Y420" s="53" t="s">
        <v>484</v>
      </c>
      <c r="Z420" s="63" t="s">
        <v>485</v>
      </c>
      <c r="AA420" s="64" t="s">
        <v>282</v>
      </c>
      <c r="AB420" s="53">
        <v>30349</v>
      </c>
      <c r="AC420" s="62">
        <v>44720</v>
      </c>
      <c r="AD420" s="62">
        <v>44720</v>
      </c>
      <c r="AE420" s="62">
        <v>44720</v>
      </c>
      <c r="AF420" s="62">
        <v>44720</v>
      </c>
    </row>
    <row r="421" spans="1:32" s="75" customFormat="1">
      <c r="A421" s="74" t="s">
        <v>112</v>
      </c>
      <c r="C421" s="76">
        <v>2022</v>
      </c>
      <c r="D421" s="74">
        <v>6</v>
      </c>
      <c r="E421" s="81"/>
      <c r="F421" s="76" t="s">
        <v>244</v>
      </c>
      <c r="G421" s="74" t="s">
        <v>539</v>
      </c>
      <c r="H421" s="76" t="s">
        <v>35</v>
      </c>
      <c r="I421" s="76" t="s">
        <v>524</v>
      </c>
      <c r="J421" s="76" t="s">
        <v>524</v>
      </c>
      <c r="K421" s="76">
        <v>49204133</v>
      </c>
      <c r="L421" s="76">
        <v>28</v>
      </c>
      <c r="M421" s="76">
        <v>728</v>
      </c>
      <c r="N421" s="74" t="s">
        <v>509</v>
      </c>
      <c r="O421" s="76">
        <f t="shared" si="9"/>
        <v>0.26572000000000001</v>
      </c>
      <c r="P421" s="74">
        <v>1500253751</v>
      </c>
      <c r="Q421" s="76" t="s">
        <v>110</v>
      </c>
      <c r="R421" s="76" t="s">
        <v>111</v>
      </c>
      <c r="S421" s="74" t="s">
        <v>539</v>
      </c>
      <c r="U421" s="77">
        <v>220990</v>
      </c>
      <c r="V421" s="78">
        <v>44720</v>
      </c>
      <c r="W421" s="78">
        <v>44720</v>
      </c>
      <c r="X421" s="76" t="s">
        <v>45</v>
      </c>
      <c r="Y421" s="76" t="s">
        <v>484</v>
      </c>
      <c r="Z421" s="79" t="s">
        <v>485</v>
      </c>
      <c r="AA421" s="80" t="s">
        <v>282</v>
      </c>
      <c r="AB421" s="76">
        <v>30349</v>
      </c>
      <c r="AC421" s="78">
        <v>44720</v>
      </c>
      <c r="AD421" s="78">
        <v>44720</v>
      </c>
      <c r="AE421" s="78">
        <v>44720</v>
      </c>
      <c r="AF421" s="78">
        <v>44720</v>
      </c>
    </row>
    <row r="422" spans="1:32" s="75" customFormat="1">
      <c r="A422" s="74" t="s">
        <v>112</v>
      </c>
      <c r="C422" s="76">
        <v>2022</v>
      </c>
      <c r="D422" s="74">
        <v>6</v>
      </c>
      <c r="E422" s="81"/>
      <c r="F422" s="76" t="s">
        <v>244</v>
      </c>
      <c r="G422" s="74" t="s">
        <v>540</v>
      </c>
      <c r="H422" s="76" t="s">
        <v>35</v>
      </c>
      <c r="I422" s="76" t="s">
        <v>524</v>
      </c>
      <c r="J422" s="76" t="s">
        <v>524</v>
      </c>
      <c r="K422" s="76">
        <v>49204133</v>
      </c>
      <c r="L422" s="76">
        <v>28</v>
      </c>
      <c r="M422" s="76">
        <v>728</v>
      </c>
      <c r="N422" s="74" t="s">
        <v>509</v>
      </c>
      <c r="O422" s="76">
        <f t="shared" si="9"/>
        <v>0.26572000000000001</v>
      </c>
      <c r="P422" s="74">
        <v>1500253754</v>
      </c>
      <c r="Q422" s="76" t="s">
        <v>110</v>
      </c>
      <c r="R422" s="76" t="s">
        <v>111</v>
      </c>
      <c r="S422" s="74" t="s">
        <v>540</v>
      </c>
      <c r="U422" s="77">
        <v>220987</v>
      </c>
      <c r="V422" s="78">
        <v>44720</v>
      </c>
      <c r="W422" s="78">
        <v>44720</v>
      </c>
      <c r="X422" s="76" t="s">
        <v>45</v>
      </c>
      <c r="Y422" s="76" t="s">
        <v>484</v>
      </c>
      <c r="Z422" s="79" t="s">
        <v>485</v>
      </c>
      <c r="AA422" s="80" t="s">
        <v>282</v>
      </c>
      <c r="AB422" s="76">
        <v>30349</v>
      </c>
      <c r="AC422" s="78">
        <v>44720</v>
      </c>
      <c r="AD422" s="78">
        <v>44720</v>
      </c>
      <c r="AE422" s="78">
        <v>44720</v>
      </c>
      <c r="AF422" s="78">
        <v>44720</v>
      </c>
    </row>
    <row r="423" spans="1:32" s="75" customFormat="1">
      <c r="A423" s="74" t="s">
        <v>112</v>
      </c>
      <c r="C423" s="76">
        <v>2022</v>
      </c>
      <c r="D423" s="74">
        <v>6</v>
      </c>
      <c r="E423" s="81"/>
      <c r="F423" s="76" t="s">
        <v>244</v>
      </c>
      <c r="G423" s="74" t="s">
        <v>541</v>
      </c>
      <c r="H423" s="76" t="s">
        <v>35</v>
      </c>
      <c r="I423" s="76" t="s">
        <v>524</v>
      </c>
      <c r="J423" s="76" t="s">
        <v>524</v>
      </c>
      <c r="K423" s="76">
        <v>49204133</v>
      </c>
      <c r="L423" s="76">
        <v>28</v>
      </c>
      <c r="M423" s="76">
        <v>728</v>
      </c>
      <c r="N423" s="74" t="s">
        <v>509</v>
      </c>
      <c r="O423" s="76">
        <f t="shared" si="9"/>
        <v>0.26572000000000001</v>
      </c>
      <c r="P423" s="74">
        <v>1500253757</v>
      </c>
      <c r="Q423" s="76" t="s">
        <v>110</v>
      </c>
      <c r="R423" s="76" t="s">
        <v>111</v>
      </c>
      <c r="S423" s="74" t="s">
        <v>541</v>
      </c>
      <c r="U423" s="77">
        <v>220998</v>
      </c>
      <c r="V423" s="78">
        <v>44720</v>
      </c>
      <c r="W423" s="78">
        <v>44720</v>
      </c>
      <c r="X423" s="76" t="s">
        <v>45</v>
      </c>
      <c r="Y423" s="76" t="s">
        <v>484</v>
      </c>
      <c r="Z423" s="79" t="s">
        <v>485</v>
      </c>
      <c r="AA423" s="80" t="s">
        <v>282</v>
      </c>
      <c r="AB423" s="76">
        <v>30349</v>
      </c>
      <c r="AC423" s="78">
        <v>44720</v>
      </c>
      <c r="AD423" s="78">
        <v>44720</v>
      </c>
      <c r="AE423" s="78">
        <v>44720</v>
      </c>
      <c r="AF423" s="78">
        <v>44720</v>
      </c>
    </row>
    <row r="424" spans="1:32" s="75" customFormat="1">
      <c r="A424" s="74" t="s">
        <v>112</v>
      </c>
      <c r="C424" s="76">
        <v>2022</v>
      </c>
      <c r="D424" s="74">
        <v>6</v>
      </c>
      <c r="E424" s="81"/>
      <c r="F424" s="76" t="s">
        <v>244</v>
      </c>
      <c r="G424" s="74" t="s">
        <v>542</v>
      </c>
      <c r="H424" s="76" t="s">
        <v>35</v>
      </c>
      <c r="I424" s="76" t="s">
        <v>524</v>
      </c>
      <c r="J424" s="76" t="s">
        <v>524</v>
      </c>
      <c r="K424" s="76">
        <v>49204133</v>
      </c>
      <c r="L424" s="76">
        <v>28</v>
      </c>
      <c r="M424" s="76">
        <v>728</v>
      </c>
      <c r="N424" s="74" t="s">
        <v>509</v>
      </c>
      <c r="O424" s="76">
        <f t="shared" si="9"/>
        <v>0.26572000000000001</v>
      </c>
      <c r="P424" s="74">
        <v>1500253826</v>
      </c>
      <c r="Q424" s="76" t="s">
        <v>110</v>
      </c>
      <c r="R424" s="76" t="s">
        <v>111</v>
      </c>
      <c r="S424" s="74" t="s">
        <v>542</v>
      </c>
      <c r="U424" s="77">
        <v>220994</v>
      </c>
      <c r="V424" s="78">
        <v>44720</v>
      </c>
      <c r="W424" s="78">
        <v>44720</v>
      </c>
      <c r="X424" s="76" t="s">
        <v>45</v>
      </c>
      <c r="Y424" s="76" t="s">
        <v>484</v>
      </c>
      <c r="Z424" s="79" t="s">
        <v>485</v>
      </c>
      <c r="AA424" s="80" t="s">
        <v>282</v>
      </c>
      <c r="AB424" s="76">
        <v>30349</v>
      </c>
      <c r="AC424" s="78">
        <v>44720</v>
      </c>
      <c r="AD424" s="78">
        <v>44720</v>
      </c>
      <c r="AE424" s="78">
        <v>44720</v>
      </c>
      <c r="AF424" s="78">
        <v>44720</v>
      </c>
    </row>
    <row r="425" spans="1:32" s="75" customFormat="1">
      <c r="A425" s="74" t="s">
        <v>112</v>
      </c>
      <c r="C425" s="76">
        <v>2022</v>
      </c>
      <c r="D425" s="74">
        <v>6</v>
      </c>
      <c r="E425" s="81"/>
      <c r="F425" s="76" t="s">
        <v>244</v>
      </c>
      <c r="G425" s="74" t="s">
        <v>543</v>
      </c>
      <c r="H425" s="76" t="s">
        <v>35</v>
      </c>
      <c r="I425" s="76" t="s">
        <v>524</v>
      </c>
      <c r="J425" s="76" t="s">
        <v>524</v>
      </c>
      <c r="K425" s="76">
        <v>49204133</v>
      </c>
      <c r="L425" s="76">
        <v>28</v>
      </c>
      <c r="M425" s="76">
        <v>728</v>
      </c>
      <c r="N425" s="74" t="s">
        <v>509</v>
      </c>
      <c r="O425" s="76">
        <f t="shared" si="9"/>
        <v>0.26572000000000001</v>
      </c>
      <c r="P425" s="74">
        <v>1500253828</v>
      </c>
      <c r="Q425" s="76" t="s">
        <v>110</v>
      </c>
      <c r="R425" s="76" t="s">
        <v>111</v>
      </c>
      <c r="S425" s="74" t="s">
        <v>543</v>
      </c>
      <c r="U425" s="77">
        <v>220615</v>
      </c>
      <c r="V425" s="78">
        <v>44720</v>
      </c>
      <c r="W425" s="78">
        <v>44720</v>
      </c>
      <c r="X425" s="76" t="s">
        <v>45</v>
      </c>
      <c r="Y425" s="76" t="s">
        <v>484</v>
      </c>
      <c r="Z425" s="79" t="s">
        <v>485</v>
      </c>
      <c r="AA425" s="80" t="s">
        <v>282</v>
      </c>
      <c r="AB425" s="76">
        <v>30349</v>
      </c>
      <c r="AC425" s="78">
        <v>44720</v>
      </c>
      <c r="AD425" s="78">
        <v>44720</v>
      </c>
      <c r="AE425" s="78">
        <v>44720</v>
      </c>
      <c r="AF425" s="78">
        <v>44720</v>
      </c>
    </row>
    <row r="426" spans="1:32" s="75" customFormat="1">
      <c r="A426" s="74" t="s">
        <v>112</v>
      </c>
      <c r="C426" s="76">
        <v>2022</v>
      </c>
      <c r="D426" s="74">
        <v>6</v>
      </c>
      <c r="E426" s="81"/>
      <c r="F426" s="76" t="s">
        <v>244</v>
      </c>
      <c r="G426" s="74" t="s">
        <v>544</v>
      </c>
      <c r="H426" s="76" t="s">
        <v>35</v>
      </c>
      <c r="I426" s="76" t="s">
        <v>524</v>
      </c>
      <c r="J426" s="76" t="s">
        <v>524</v>
      </c>
      <c r="K426" s="76">
        <v>49204133</v>
      </c>
      <c r="L426" s="76">
        <v>28</v>
      </c>
      <c r="M426" s="76">
        <v>728</v>
      </c>
      <c r="N426" s="74" t="s">
        <v>509</v>
      </c>
      <c r="O426" s="76">
        <f t="shared" si="9"/>
        <v>0.26572000000000001</v>
      </c>
      <c r="P426" s="74">
        <v>1500253765</v>
      </c>
      <c r="Q426" s="76" t="s">
        <v>110</v>
      </c>
      <c r="R426" s="76" t="s">
        <v>111</v>
      </c>
      <c r="S426" s="74" t="s">
        <v>544</v>
      </c>
      <c r="U426" s="77">
        <v>203326</v>
      </c>
      <c r="V426" s="78">
        <v>44720</v>
      </c>
      <c r="W426" s="78">
        <v>44720</v>
      </c>
      <c r="X426" s="76" t="s">
        <v>45</v>
      </c>
      <c r="Y426" s="76" t="s">
        <v>484</v>
      </c>
      <c r="Z426" s="79" t="s">
        <v>485</v>
      </c>
      <c r="AA426" s="80" t="s">
        <v>282</v>
      </c>
      <c r="AB426" s="76">
        <v>30349</v>
      </c>
      <c r="AC426" s="78">
        <v>44720</v>
      </c>
      <c r="AD426" s="78">
        <v>44720</v>
      </c>
      <c r="AE426" s="78">
        <v>44720</v>
      </c>
      <c r="AF426" s="7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67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67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88" t="s">
        <v>206</v>
      </c>
      <c r="B429" s="56" t="s">
        <v>764</v>
      </c>
      <c r="C429" s="21">
        <v>2022</v>
      </c>
      <c r="D429" s="15">
        <v>6</v>
      </c>
      <c r="E429" s="55" t="s">
        <v>766</v>
      </c>
      <c r="F429" s="21" t="s">
        <v>244</v>
      </c>
      <c r="G429" s="88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88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67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88"/>
      <c r="B430" s="56" t="s">
        <v>764</v>
      </c>
      <c r="C430" s="21">
        <v>2022</v>
      </c>
      <c r="D430" s="15">
        <v>6</v>
      </c>
      <c r="E430" s="55" t="s">
        <v>766</v>
      </c>
      <c r="F430" s="21" t="s">
        <v>244</v>
      </c>
      <c r="G430" s="88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88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67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88"/>
      <c r="B431" s="56" t="s">
        <v>764</v>
      </c>
      <c r="C431" s="21">
        <v>2022</v>
      </c>
      <c r="D431" s="15">
        <v>6</v>
      </c>
      <c r="E431" s="55" t="s">
        <v>766</v>
      </c>
      <c r="F431" s="21" t="s">
        <v>244</v>
      </c>
      <c r="G431" s="88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88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67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88"/>
      <c r="B432" s="56" t="s">
        <v>764</v>
      </c>
      <c r="C432" s="21">
        <v>2022</v>
      </c>
      <c r="D432" s="15">
        <v>6</v>
      </c>
      <c r="E432" s="55" t="s">
        <v>766</v>
      </c>
      <c r="F432" s="21" t="s">
        <v>244</v>
      </c>
      <c r="G432" s="88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88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67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88"/>
      <c r="B433" s="56" t="s">
        <v>764</v>
      </c>
      <c r="C433" s="21">
        <v>2022</v>
      </c>
      <c r="D433" s="15">
        <v>6</v>
      </c>
      <c r="E433" s="55" t="s">
        <v>766</v>
      </c>
      <c r="F433" s="21" t="s">
        <v>244</v>
      </c>
      <c r="G433" s="88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88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67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88"/>
      <c r="B434" s="56" t="s">
        <v>764</v>
      </c>
      <c r="C434" s="21">
        <v>2022</v>
      </c>
      <c r="D434" s="15">
        <v>6</v>
      </c>
      <c r="E434" s="55" t="s">
        <v>766</v>
      </c>
      <c r="F434" s="21" t="s">
        <v>244</v>
      </c>
      <c r="G434" s="88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88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67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 s="58" customFormat="1">
      <c r="A435" s="65" t="s">
        <v>206</v>
      </c>
      <c r="C435" s="53">
        <v>2022</v>
      </c>
      <c r="D435" s="65">
        <v>6</v>
      </c>
      <c r="E435" s="59"/>
      <c r="F435" s="53" t="s">
        <v>244</v>
      </c>
      <c r="G435" s="65" t="s">
        <v>548</v>
      </c>
      <c r="H435" s="53" t="s">
        <v>35</v>
      </c>
      <c r="I435" s="53" t="s">
        <v>83</v>
      </c>
      <c r="J435" s="53" t="s">
        <v>83</v>
      </c>
      <c r="K435" s="53">
        <v>49405140</v>
      </c>
      <c r="L435" s="53">
        <v>28</v>
      </c>
      <c r="M435" s="53">
        <v>728</v>
      </c>
      <c r="N435" s="65" t="s">
        <v>508</v>
      </c>
      <c r="O435" s="53">
        <f t="shared" si="9"/>
        <v>0.29120000000000001</v>
      </c>
      <c r="P435" s="65">
        <v>1500253773</v>
      </c>
      <c r="Q435" s="53" t="s">
        <v>110</v>
      </c>
      <c r="R435" s="53" t="s">
        <v>111</v>
      </c>
      <c r="S435" s="65" t="s">
        <v>548</v>
      </c>
      <c r="U435" s="66">
        <v>203326</v>
      </c>
      <c r="V435" s="62">
        <v>44720</v>
      </c>
      <c r="W435" s="62">
        <v>44720</v>
      </c>
      <c r="X435" s="53" t="s">
        <v>45</v>
      </c>
      <c r="Y435" s="53" t="s">
        <v>484</v>
      </c>
      <c r="Z435" s="63" t="s">
        <v>485</v>
      </c>
      <c r="AA435" s="64" t="s">
        <v>282</v>
      </c>
      <c r="AB435" s="53">
        <v>30349</v>
      </c>
      <c r="AC435" s="62">
        <v>44720</v>
      </c>
      <c r="AD435" s="62">
        <v>44720</v>
      </c>
      <c r="AE435" s="62">
        <v>44720</v>
      </c>
      <c r="AF435" s="62">
        <v>44720</v>
      </c>
    </row>
    <row r="436" spans="1:32" s="58" customFormat="1">
      <c r="A436" s="65" t="s">
        <v>206</v>
      </c>
      <c r="C436" s="53">
        <v>2022</v>
      </c>
      <c r="D436" s="65">
        <v>6</v>
      </c>
      <c r="E436" s="59"/>
      <c r="F436" s="53" t="s">
        <v>244</v>
      </c>
      <c r="G436" s="65" t="s">
        <v>549</v>
      </c>
      <c r="H436" s="53" t="s">
        <v>35</v>
      </c>
      <c r="I436" s="53" t="s">
        <v>83</v>
      </c>
      <c r="J436" s="53" t="s">
        <v>83</v>
      </c>
      <c r="K436" s="53">
        <v>49405140</v>
      </c>
      <c r="L436" s="53">
        <v>28</v>
      </c>
      <c r="M436" s="53">
        <v>728</v>
      </c>
      <c r="N436" s="65" t="s">
        <v>508</v>
      </c>
      <c r="O436" s="53">
        <f t="shared" si="9"/>
        <v>0.29120000000000001</v>
      </c>
      <c r="P436" s="65">
        <v>1500253774</v>
      </c>
      <c r="Q436" s="53" t="s">
        <v>110</v>
      </c>
      <c r="R436" s="53" t="s">
        <v>111</v>
      </c>
      <c r="S436" s="65" t="s">
        <v>549</v>
      </c>
      <c r="U436" s="66">
        <v>220978</v>
      </c>
      <c r="V436" s="62">
        <v>44720</v>
      </c>
      <c r="W436" s="62">
        <v>44720</v>
      </c>
      <c r="X436" s="53" t="s">
        <v>45</v>
      </c>
      <c r="Y436" s="53" t="s">
        <v>484</v>
      </c>
      <c r="Z436" s="63" t="s">
        <v>485</v>
      </c>
      <c r="AA436" s="64" t="s">
        <v>282</v>
      </c>
      <c r="AB436" s="53">
        <v>30349</v>
      </c>
      <c r="AC436" s="62">
        <v>44720</v>
      </c>
      <c r="AD436" s="62">
        <v>44720</v>
      </c>
      <c r="AE436" s="62">
        <v>44720</v>
      </c>
      <c r="AF436" s="62">
        <v>44720</v>
      </c>
    </row>
    <row r="437" spans="1:32" s="58" customFormat="1">
      <c r="A437" s="65" t="s">
        <v>206</v>
      </c>
      <c r="C437" s="53">
        <v>2022</v>
      </c>
      <c r="D437" s="65">
        <v>6</v>
      </c>
      <c r="E437" s="59"/>
      <c r="F437" s="53" t="s">
        <v>244</v>
      </c>
      <c r="G437" s="65" t="s">
        <v>550</v>
      </c>
      <c r="H437" s="53" t="s">
        <v>35</v>
      </c>
      <c r="I437" s="53" t="s">
        <v>83</v>
      </c>
      <c r="J437" s="53" t="s">
        <v>83</v>
      </c>
      <c r="K437" s="53">
        <v>49405140</v>
      </c>
      <c r="L437" s="53">
        <v>28</v>
      </c>
      <c r="M437" s="53">
        <v>728</v>
      </c>
      <c r="N437" s="65" t="s">
        <v>508</v>
      </c>
      <c r="O437" s="53">
        <f t="shared" si="9"/>
        <v>0.29120000000000001</v>
      </c>
      <c r="P437" s="65">
        <v>1500253775</v>
      </c>
      <c r="Q437" s="53" t="s">
        <v>110</v>
      </c>
      <c r="R437" s="53" t="s">
        <v>111</v>
      </c>
      <c r="S437" s="65" t="s">
        <v>550</v>
      </c>
      <c r="U437" s="66">
        <v>220987</v>
      </c>
      <c r="V437" s="62">
        <v>44720</v>
      </c>
      <c r="W437" s="62">
        <v>44720</v>
      </c>
      <c r="X437" s="53" t="s">
        <v>45</v>
      </c>
      <c r="Y437" s="53" t="s">
        <v>484</v>
      </c>
      <c r="Z437" s="63" t="s">
        <v>485</v>
      </c>
      <c r="AA437" s="64" t="s">
        <v>282</v>
      </c>
      <c r="AB437" s="53">
        <v>30349</v>
      </c>
      <c r="AC437" s="62">
        <v>44720</v>
      </c>
      <c r="AD437" s="62">
        <v>44720</v>
      </c>
      <c r="AE437" s="62">
        <v>44720</v>
      </c>
      <c r="AF437" s="62">
        <v>44720</v>
      </c>
    </row>
    <row r="438" spans="1:32" s="58" customFormat="1">
      <c r="A438" s="65" t="s">
        <v>112</v>
      </c>
      <c r="C438" s="53">
        <v>2022</v>
      </c>
      <c r="D438" s="65">
        <v>6</v>
      </c>
      <c r="E438" s="59"/>
      <c r="F438" s="53" t="s">
        <v>244</v>
      </c>
      <c r="G438" s="65" t="s">
        <v>557</v>
      </c>
      <c r="H438" s="53" t="s">
        <v>35</v>
      </c>
      <c r="I438" s="53" t="s">
        <v>83</v>
      </c>
      <c r="J438" s="53" t="s">
        <v>83</v>
      </c>
      <c r="K438" s="53">
        <v>49405140</v>
      </c>
      <c r="L438" s="53">
        <v>28</v>
      </c>
      <c r="M438" s="53">
        <v>896</v>
      </c>
      <c r="N438" s="65" t="s">
        <v>508</v>
      </c>
      <c r="O438" s="53">
        <f t="shared" si="9"/>
        <v>0.3584</v>
      </c>
      <c r="P438" s="65">
        <v>1500253912</v>
      </c>
      <c r="Q438" s="53" t="s">
        <v>110</v>
      </c>
      <c r="R438" s="53" t="s">
        <v>111</v>
      </c>
      <c r="S438" s="65" t="s">
        <v>557</v>
      </c>
      <c r="U438" s="66">
        <v>220991</v>
      </c>
      <c r="V438" s="62">
        <v>44721</v>
      </c>
      <c r="W438" s="62">
        <v>44721</v>
      </c>
      <c r="X438" s="53" t="s">
        <v>45</v>
      </c>
      <c r="Y438" s="53" t="s">
        <v>484</v>
      </c>
      <c r="Z438" s="63" t="s">
        <v>485</v>
      </c>
      <c r="AA438" s="64" t="s">
        <v>282</v>
      </c>
      <c r="AB438" s="53">
        <v>30349</v>
      </c>
      <c r="AC438" s="62">
        <v>44721</v>
      </c>
      <c r="AD438" s="62">
        <v>44721</v>
      </c>
      <c r="AE438" s="62">
        <v>44721</v>
      </c>
      <c r="AF438" s="62">
        <v>44721</v>
      </c>
    </row>
    <row r="439" spans="1:32" s="58" customFormat="1">
      <c r="A439" s="65" t="s">
        <v>112</v>
      </c>
      <c r="C439" s="53">
        <v>2022</v>
      </c>
      <c r="D439" s="65">
        <v>6</v>
      </c>
      <c r="E439" s="59"/>
      <c r="F439" s="53" t="s">
        <v>244</v>
      </c>
      <c r="G439" s="65" t="s">
        <v>558</v>
      </c>
      <c r="H439" s="53" t="s">
        <v>35</v>
      </c>
      <c r="I439" s="53" t="s">
        <v>83</v>
      </c>
      <c r="J439" s="53" t="s">
        <v>83</v>
      </c>
      <c r="K439" s="53">
        <v>49405140</v>
      </c>
      <c r="L439" s="53">
        <v>28</v>
      </c>
      <c r="M439" s="53">
        <v>896</v>
      </c>
      <c r="N439" s="65" t="s">
        <v>508</v>
      </c>
      <c r="O439" s="53">
        <f t="shared" si="9"/>
        <v>0.3584</v>
      </c>
      <c r="P439" s="65">
        <v>1500253845</v>
      </c>
      <c r="Q439" s="53" t="s">
        <v>110</v>
      </c>
      <c r="R439" s="53" t="s">
        <v>111</v>
      </c>
      <c r="S439" s="65" t="s">
        <v>558</v>
      </c>
      <c r="U439" s="66">
        <v>220973</v>
      </c>
      <c r="V439" s="62">
        <v>44721</v>
      </c>
      <c r="W439" s="62">
        <v>44721</v>
      </c>
      <c r="X439" s="53" t="s">
        <v>45</v>
      </c>
      <c r="Y439" s="53" t="s">
        <v>484</v>
      </c>
      <c r="Z439" s="63" t="s">
        <v>485</v>
      </c>
      <c r="AA439" s="64" t="s">
        <v>282</v>
      </c>
      <c r="AB439" s="53">
        <v>30349</v>
      </c>
      <c r="AC439" s="62">
        <v>44721</v>
      </c>
      <c r="AD439" s="62">
        <v>44721</v>
      </c>
      <c r="AE439" s="62">
        <v>44721</v>
      </c>
      <c r="AF439" s="62">
        <v>44721</v>
      </c>
    </row>
    <row r="440" spans="1:32" s="58" customFormat="1">
      <c r="A440" s="65" t="s">
        <v>112</v>
      </c>
      <c r="C440" s="53">
        <v>2022</v>
      </c>
      <c r="D440" s="65">
        <v>6</v>
      </c>
      <c r="E440" s="59"/>
      <c r="F440" s="53" t="s">
        <v>244</v>
      </c>
      <c r="G440" s="65" t="s">
        <v>559</v>
      </c>
      <c r="H440" s="53" t="s">
        <v>35</v>
      </c>
      <c r="I440" s="53" t="s">
        <v>83</v>
      </c>
      <c r="J440" s="53" t="s">
        <v>83</v>
      </c>
      <c r="K440" s="53">
        <v>49405140</v>
      </c>
      <c r="L440" s="53">
        <v>28</v>
      </c>
      <c r="M440" s="53">
        <v>896</v>
      </c>
      <c r="N440" s="65" t="s">
        <v>508</v>
      </c>
      <c r="O440" s="53">
        <f t="shared" si="9"/>
        <v>0.3584</v>
      </c>
      <c r="P440" s="65">
        <v>1500253846</v>
      </c>
      <c r="Q440" s="53" t="s">
        <v>110</v>
      </c>
      <c r="R440" s="53" t="s">
        <v>111</v>
      </c>
      <c r="S440" s="65" t="s">
        <v>559</v>
      </c>
      <c r="U440" s="66">
        <v>220987</v>
      </c>
      <c r="V440" s="62">
        <v>44721</v>
      </c>
      <c r="W440" s="62">
        <v>44721</v>
      </c>
      <c r="X440" s="53" t="s">
        <v>45</v>
      </c>
      <c r="Y440" s="53" t="s">
        <v>484</v>
      </c>
      <c r="Z440" s="63" t="s">
        <v>485</v>
      </c>
      <c r="AA440" s="64" t="s">
        <v>282</v>
      </c>
      <c r="AB440" s="53">
        <v>30349</v>
      </c>
      <c r="AC440" s="62">
        <v>44721</v>
      </c>
      <c r="AD440" s="62">
        <v>44721</v>
      </c>
      <c r="AE440" s="62">
        <v>44721</v>
      </c>
      <c r="AF440" s="62">
        <v>44721</v>
      </c>
    </row>
    <row r="441" spans="1:32" s="58" customFormat="1">
      <c r="A441" s="65" t="s">
        <v>112</v>
      </c>
      <c r="C441" s="53">
        <v>2022</v>
      </c>
      <c r="D441" s="65">
        <v>6</v>
      </c>
      <c r="E441" s="59"/>
      <c r="F441" s="53" t="s">
        <v>244</v>
      </c>
      <c r="G441" s="65" t="s">
        <v>560</v>
      </c>
      <c r="H441" s="53" t="s">
        <v>35</v>
      </c>
      <c r="I441" s="53" t="s">
        <v>83</v>
      </c>
      <c r="J441" s="53" t="s">
        <v>83</v>
      </c>
      <c r="K441" s="53">
        <v>49405140</v>
      </c>
      <c r="L441" s="53">
        <v>28</v>
      </c>
      <c r="M441" s="53">
        <v>896</v>
      </c>
      <c r="N441" s="65" t="s">
        <v>508</v>
      </c>
      <c r="O441" s="53">
        <f t="shared" si="9"/>
        <v>0.3584</v>
      </c>
      <c r="P441" s="65">
        <v>1500253847</v>
      </c>
      <c r="Q441" s="53" t="s">
        <v>110</v>
      </c>
      <c r="R441" s="53" t="s">
        <v>111</v>
      </c>
      <c r="S441" s="65" t="s">
        <v>560</v>
      </c>
      <c r="U441" s="66">
        <v>5193185</v>
      </c>
      <c r="V441" s="62">
        <v>44721</v>
      </c>
      <c r="W441" s="62">
        <v>44721</v>
      </c>
      <c r="X441" s="53" t="s">
        <v>45</v>
      </c>
      <c r="Y441" s="53" t="s">
        <v>484</v>
      </c>
      <c r="Z441" s="63" t="s">
        <v>485</v>
      </c>
      <c r="AA441" s="64" t="s">
        <v>282</v>
      </c>
      <c r="AB441" s="53">
        <v>30349</v>
      </c>
      <c r="AC441" s="62">
        <v>44721</v>
      </c>
      <c r="AD441" s="62">
        <v>44721</v>
      </c>
      <c r="AE441" s="62">
        <v>44721</v>
      </c>
      <c r="AF441" s="62">
        <v>44721</v>
      </c>
    </row>
    <row r="442" spans="1:32" s="58" customFormat="1">
      <c r="A442" s="65" t="s">
        <v>112</v>
      </c>
      <c r="C442" s="53">
        <v>2022</v>
      </c>
      <c r="D442" s="65">
        <v>6</v>
      </c>
      <c r="E442" s="59"/>
      <c r="F442" s="53" t="s">
        <v>244</v>
      </c>
      <c r="G442" s="65" t="s">
        <v>561</v>
      </c>
      <c r="H442" s="53" t="s">
        <v>35</v>
      </c>
      <c r="I442" s="53" t="s">
        <v>83</v>
      </c>
      <c r="J442" s="53" t="s">
        <v>83</v>
      </c>
      <c r="K442" s="53">
        <v>49405140</v>
      </c>
      <c r="L442" s="53">
        <v>28</v>
      </c>
      <c r="M442" s="53">
        <v>896</v>
      </c>
      <c r="N442" s="65" t="s">
        <v>508</v>
      </c>
      <c r="O442" s="53">
        <f t="shared" si="9"/>
        <v>0.3584</v>
      </c>
      <c r="P442" s="65">
        <v>1500253829</v>
      </c>
      <c r="Q442" s="53" t="s">
        <v>110</v>
      </c>
      <c r="R442" s="53" t="s">
        <v>111</v>
      </c>
      <c r="S442" s="65" t="s">
        <v>561</v>
      </c>
      <c r="U442" s="66">
        <v>210379</v>
      </c>
      <c r="V442" s="62">
        <v>44721</v>
      </c>
      <c r="W442" s="62">
        <v>44721</v>
      </c>
      <c r="X442" s="53" t="s">
        <v>45</v>
      </c>
      <c r="Y442" s="53" t="s">
        <v>484</v>
      </c>
      <c r="Z442" s="63" t="s">
        <v>485</v>
      </c>
      <c r="AA442" s="64" t="s">
        <v>282</v>
      </c>
      <c r="AB442" s="53">
        <v>30349</v>
      </c>
      <c r="AC442" s="62">
        <v>44721</v>
      </c>
      <c r="AD442" s="62">
        <v>44721</v>
      </c>
      <c r="AE442" s="62">
        <v>44721</v>
      </c>
      <c r="AF442" s="62">
        <v>44721</v>
      </c>
    </row>
    <row r="443" spans="1:32" s="58" customFormat="1">
      <c r="A443" s="65" t="s">
        <v>112</v>
      </c>
      <c r="C443" s="53">
        <v>2022</v>
      </c>
      <c r="D443" s="65">
        <v>6</v>
      </c>
      <c r="E443" s="59"/>
      <c r="F443" s="53" t="s">
        <v>244</v>
      </c>
      <c r="G443" s="65" t="s">
        <v>562</v>
      </c>
      <c r="H443" s="53" t="s">
        <v>35</v>
      </c>
      <c r="I443" s="53" t="s">
        <v>83</v>
      </c>
      <c r="J443" s="53" t="s">
        <v>83</v>
      </c>
      <c r="K443" s="53">
        <v>49405140</v>
      </c>
      <c r="L443" s="53">
        <v>28</v>
      </c>
      <c r="M443" s="53">
        <v>896</v>
      </c>
      <c r="N443" s="65" t="s">
        <v>508</v>
      </c>
      <c r="O443" s="53">
        <f t="shared" si="9"/>
        <v>0.3584</v>
      </c>
      <c r="P443" s="65">
        <v>1500253830</v>
      </c>
      <c r="Q443" s="53" t="s">
        <v>110</v>
      </c>
      <c r="R443" s="53" t="s">
        <v>111</v>
      </c>
      <c r="S443" s="65" t="s">
        <v>562</v>
      </c>
      <c r="U443" s="66">
        <v>5190600</v>
      </c>
      <c r="V443" s="62">
        <v>44721</v>
      </c>
      <c r="W443" s="62">
        <v>44721</v>
      </c>
      <c r="X443" s="53" t="s">
        <v>45</v>
      </c>
      <c r="Y443" s="53" t="s">
        <v>484</v>
      </c>
      <c r="Z443" s="63" t="s">
        <v>485</v>
      </c>
      <c r="AA443" s="64" t="s">
        <v>282</v>
      </c>
      <c r="AB443" s="53">
        <v>30349</v>
      </c>
      <c r="AC443" s="62">
        <v>44721</v>
      </c>
      <c r="AD443" s="62">
        <v>44721</v>
      </c>
      <c r="AE443" s="62">
        <v>44721</v>
      </c>
      <c r="AF443" s="62">
        <v>44721</v>
      </c>
    </row>
    <row r="444" spans="1:32" s="58" customFormat="1">
      <c r="A444" s="65" t="s">
        <v>112</v>
      </c>
      <c r="C444" s="53">
        <v>2022</v>
      </c>
      <c r="D444" s="65">
        <v>6</v>
      </c>
      <c r="E444" s="59"/>
      <c r="F444" s="53" t="s">
        <v>244</v>
      </c>
      <c r="G444" s="65" t="s">
        <v>563</v>
      </c>
      <c r="H444" s="53" t="s">
        <v>35</v>
      </c>
      <c r="I444" s="53" t="s">
        <v>83</v>
      </c>
      <c r="J444" s="53" t="s">
        <v>83</v>
      </c>
      <c r="K444" s="53">
        <v>49405140</v>
      </c>
      <c r="L444" s="53">
        <v>28</v>
      </c>
      <c r="M444" s="53">
        <v>896</v>
      </c>
      <c r="N444" s="65" t="s">
        <v>508</v>
      </c>
      <c r="O444" s="53">
        <f t="shared" si="9"/>
        <v>0.3584</v>
      </c>
      <c r="P444" s="65">
        <v>1500253831</v>
      </c>
      <c r="Q444" s="53" t="s">
        <v>110</v>
      </c>
      <c r="R444" s="53" t="s">
        <v>111</v>
      </c>
      <c r="S444" s="65" t="s">
        <v>563</v>
      </c>
      <c r="U444" s="66">
        <v>203326</v>
      </c>
      <c r="V444" s="62">
        <v>44721</v>
      </c>
      <c r="W444" s="62">
        <v>44721</v>
      </c>
      <c r="X444" s="53" t="s">
        <v>45</v>
      </c>
      <c r="Y444" s="53" t="s">
        <v>484</v>
      </c>
      <c r="Z444" s="63" t="s">
        <v>485</v>
      </c>
      <c r="AA444" s="64" t="s">
        <v>282</v>
      </c>
      <c r="AB444" s="53">
        <v>30349</v>
      </c>
      <c r="AC444" s="62">
        <v>44721</v>
      </c>
      <c r="AD444" s="62">
        <v>44721</v>
      </c>
      <c r="AE444" s="62">
        <v>44721</v>
      </c>
      <c r="AF444" s="62">
        <v>44721</v>
      </c>
    </row>
    <row r="445" spans="1:32" s="58" customFormat="1">
      <c r="A445" s="65" t="s">
        <v>112</v>
      </c>
      <c r="C445" s="53">
        <v>2022</v>
      </c>
      <c r="D445" s="65">
        <v>6</v>
      </c>
      <c r="E445" s="59"/>
      <c r="F445" s="53" t="s">
        <v>244</v>
      </c>
      <c r="G445" s="65" t="s">
        <v>564</v>
      </c>
      <c r="H445" s="53" t="s">
        <v>35</v>
      </c>
      <c r="I445" s="53" t="s">
        <v>83</v>
      </c>
      <c r="J445" s="53" t="s">
        <v>83</v>
      </c>
      <c r="K445" s="53">
        <v>49405140</v>
      </c>
      <c r="L445" s="53">
        <v>28</v>
      </c>
      <c r="M445" s="53">
        <v>896</v>
      </c>
      <c r="N445" s="65" t="s">
        <v>508</v>
      </c>
      <c r="O445" s="53">
        <f t="shared" si="9"/>
        <v>0.3584</v>
      </c>
      <c r="P445" s="65">
        <v>1500253832</v>
      </c>
      <c r="Q445" s="53" t="s">
        <v>110</v>
      </c>
      <c r="R445" s="53" t="s">
        <v>111</v>
      </c>
      <c r="S445" s="65" t="s">
        <v>564</v>
      </c>
      <c r="U445" s="66">
        <v>220990</v>
      </c>
      <c r="V445" s="62">
        <v>44721</v>
      </c>
      <c r="W445" s="62">
        <v>44721</v>
      </c>
      <c r="X445" s="53" t="s">
        <v>45</v>
      </c>
      <c r="Y445" s="53" t="s">
        <v>484</v>
      </c>
      <c r="Z445" s="63" t="s">
        <v>485</v>
      </c>
      <c r="AA445" s="64" t="s">
        <v>282</v>
      </c>
      <c r="AB445" s="53">
        <v>30349</v>
      </c>
      <c r="AC445" s="62">
        <v>44721</v>
      </c>
      <c r="AD445" s="62">
        <v>44721</v>
      </c>
      <c r="AE445" s="62">
        <v>44721</v>
      </c>
      <c r="AF445" s="62">
        <v>44721</v>
      </c>
    </row>
    <row r="446" spans="1:32" s="58" customFormat="1">
      <c r="A446" s="65" t="s">
        <v>112</v>
      </c>
      <c r="C446" s="53">
        <v>2022</v>
      </c>
      <c r="D446" s="65">
        <v>6</v>
      </c>
      <c r="E446" s="59"/>
      <c r="F446" s="53" t="s">
        <v>244</v>
      </c>
      <c r="G446" s="65" t="s">
        <v>565</v>
      </c>
      <c r="H446" s="53" t="s">
        <v>35</v>
      </c>
      <c r="I446" s="53" t="s">
        <v>83</v>
      </c>
      <c r="J446" s="53" t="s">
        <v>83</v>
      </c>
      <c r="K446" s="53">
        <v>49405140</v>
      </c>
      <c r="L446" s="53">
        <v>28</v>
      </c>
      <c r="M446" s="53">
        <v>896</v>
      </c>
      <c r="N446" s="65" t="s">
        <v>508</v>
      </c>
      <c r="O446" s="53">
        <f t="shared" si="9"/>
        <v>0.3584</v>
      </c>
      <c r="P446" s="65">
        <v>1500253833</v>
      </c>
      <c r="Q446" s="53" t="s">
        <v>110</v>
      </c>
      <c r="R446" s="53" t="s">
        <v>111</v>
      </c>
      <c r="S446" s="65" t="s">
        <v>565</v>
      </c>
      <c r="U446" s="66">
        <v>220978</v>
      </c>
      <c r="V446" s="62">
        <v>44721</v>
      </c>
      <c r="W446" s="62">
        <v>44721</v>
      </c>
      <c r="X446" s="53" t="s">
        <v>45</v>
      </c>
      <c r="Y446" s="53" t="s">
        <v>484</v>
      </c>
      <c r="Z446" s="63" t="s">
        <v>485</v>
      </c>
      <c r="AA446" s="64" t="s">
        <v>282</v>
      </c>
      <c r="AB446" s="53">
        <v>30349</v>
      </c>
      <c r="AC446" s="62">
        <v>44721</v>
      </c>
      <c r="AD446" s="62">
        <v>44721</v>
      </c>
      <c r="AE446" s="62">
        <v>44721</v>
      </c>
      <c r="AF446" s="62">
        <v>44721</v>
      </c>
    </row>
    <row r="447" spans="1:32" s="58" customFormat="1">
      <c r="A447" s="65" t="s">
        <v>112</v>
      </c>
      <c r="C447" s="53">
        <v>2022</v>
      </c>
      <c r="D447" s="65">
        <v>6</v>
      </c>
      <c r="E447" s="59"/>
      <c r="F447" s="53" t="s">
        <v>244</v>
      </c>
      <c r="G447" s="65" t="s">
        <v>566</v>
      </c>
      <c r="H447" s="53" t="s">
        <v>35</v>
      </c>
      <c r="I447" s="53" t="s">
        <v>83</v>
      </c>
      <c r="J447" s="53" t="s">
        <v>83</v>
      </c>
      <c r="K447" s="53">
        <v>49405140</v>
      </c>
      <c r="L447" s="53">
        <v>28</v>
      </c>
      <c r="M447" s="53">
        <v>896</v>
      </c>
      <c r="N447" s="65" t="s">
        <v>508</v>
      </c>
      <c r="O447" s="53">
        <f t="shared" si="9"/>
        <v>0.3584</v>
      </c>
      <c r="P447" s="65">
        <v>1500253834</v>
      </c>
      <c r="Q447" s="53" t="s">
        <v>110</v>
      </c>
      <c r="R447" s="53" t="s">
        <v>111</v>
      </c>
      <c r="S447" s="65" t="s">
        <v>566</v>
      </c>
      <c r="U447" s="66">
        <v>220994</v>
      </c>
      <c r="V447" s="62">
        <v>44721</v>
      </c>
      <c r="W447" s="62">
        <v>44721</v>
      </c>
      <c r="X447" s="53" t="s">
        <v>45</v>
      </c>
      <c r="Y447" s="53" t="s">
        <v>484</v>
      </c>
      <c r="Z447" s="63" t="s">
        <v>485</v>
      </c>
      <c r="AA447" s="64" t="s">
        <v>282</v>
      </c>
      <c r="AB447" s="53">
        <v>30349</v>
      </c>
      <c r="AC447" s="62">
        <v>44721</v>
      </c>
      <c r="AD447" s="62">
        <v>44721</v>
      </c>
      <c r="AE447" s="62">
        <v>44721</v>
      </c>
      <c r="AF447" s="62">
        <v>44721</v>
      </c>
    </row>
    <row r="448" spans="1:32" s="58" customFormat="1">
      <c r="A448" s="65" t="s">
        <v>112</v>
      </c>
      <c r="C448" s="53">
        <v>2022</v>
      </c>
      <c r="D448" s="65">
        <v>6</v>
      </c>
      <c r="E448" s="59"/>
      <c r="F448" s="53" t="s">
        <v>244</v>
      </c>
      <c r="G448" s="65" t="s">
        <v>567</v>
      </c>
      <c r="H448" s="53" t="s">
        <v>35</v>
      </c>
      <c r="I448" s="53" t="s">
        <v>83</v>
      </c>
      <c r="J448" s="53" t="s">
        <v>83</v>
      </c>
      <c r="K448" s="53">
        <v>49405140</v>
      </c>
      <c r="L448" s="53">
        <v>28</v>
      </c>
      <c r="M448" s="53">
        <v>896</v>
      </c>
      <c r="N448" s="65" t="s">
        <v>508</v>
      </c>
      <c r="O448" s="53">
        <f t="shared" ref="O448:O512" si="10">N448*M448/10^6</f>
        <v>0.3584</v>
      </c>
      <c r="P448" s="65">
        <v>1500253835</v>
      </c>
      <c r="Q448" s="53" t="s">
        <v>110</v>
      </c>
      <c r="R448" s="53" t="s">
        <v>111</v>
      </c>
      <c r="S448" s="65" t="s">
        <v>567</v>
      </c>
      <c r="U448" s="66">
        <v>120944</v>
      </c>
      <c r="V448" s="62">
        <v>44721</v>
      </c>
      <c r="W448" s="62">
        <v>44721</v>
      </c>
      <c r="X448" s="53" t="s">
        <v>45</v>
      </c>
      <c r="Y448" s="53" t="s">
        <v>484</v>
      </c>
      <c r="Z448" s="63" t="s">
        <v>485</v>
      </c>
      <c r="AA448" s="64" t="s">
        <v>282</v>
      </c>
      <c r="AB448" s="53">
        <v>30349</v>
      </c>
      <c r="AC448" s="62">
        <v>44721</v>
      </c>
      <c r="AD448" s="62">
        <v>44721</v>
      </c>
      <c r="AE448" s="62">
        <v>44721</v>
      </c>
      <c r="AF448" s="62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0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67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 s="75" customFormat="1">
      <c r="A450" s="74" t="s">
        <v>112</v>
      </c>
      <c r="C450" s="76">
        <v>2022</v>
      </c>
      <c r="D450" s="74">
        <v>6</v>
      </c>
      <c r="E450" s="81"/>
      <c r="F450" s="76" t="s">
        <v>244</v>
      </c>
      <c r="G450" s="74" t="s">
        <v>569</v>
      </c>
      <c r="H450" s="76" t="s">
        <v>35</v>
      </c>
      <c r="I450" s="76" t="s">
        <v>524</v>
      </c>
      <c r="J450" s="76" t="s">
        <v>524</v>
      </c>
      <c r="K450" s="76">
        <v>49204133</v>
      </c>
      <c r="L450" s="76">
        <v>28</v>
      </c>
      <c r="M450" s="76">
        <v>728</v>
      </c>
      <c r="N450" s="74" t="s">
        <v>509</v>
      </c>
      <c r="O450" s="76">
        <f t="shared" si="10"/>
        <v>0.26572000000000001</v>
      </c>
      <c r="P450" s="74">
        <v>1500253838</v>
      </c>
      <c r="Q450" s="76" t="s">
        <v>110</v>
      </c>
      <c r="R450" s="76" t="s">
        <v>111</v>
      </c>
      <c r="S450" s="74" t="s">
        <v>569</v>
      </c>
      <c r="U450" s="77">
        <v>210003</v>
      </c>
      <c r="V450" s="78">
        <v>44721</v>
      </c>
      <c r="W450" s="78">
        <v>44721</v>
      </c>
      <c r="X450" s="76" t="s">
        <v>45</v>
      </c>
      <c r="Y450" s="76" t="s">
        <v>484</v>
      </c>
      <c r="Z450" s="79" t="s">
        <v>485</v>
      </c>
      <c r="AA450" s="80" t="s">
        <v>282</v>
      </c>
      <c r="AB450" s="76">
        <v>30349</v>
      </c>
      <c r="AC450" s="78">
        <v>44721</v>
      </c>
      <c r="AD450" s="78">
        <v>44721</v>
      </c>
      <c r="AE450" s="78">
        <v>44721</v>
      </c>
      <c r="AF450" s="78">
        <v>44721</v>
      </c>
    </row>
    <row r="451" spans="1:32" s="75" customFormat="1">
      <c r="A451" s="74" t="s">
        <v>112</v>
      </c>
      <c r="C451" s="76">
        <v>2022</v>
      </c>
      <c r="D451" s="74">
        <v>6</v>
      </c>
      <c r="E451" s="81"/>
      <c r="F451" s="76" t="s">
        <v>244</v>
      </c>
      <c r="G451" s="74" t="s">
        <v>570</v>
      </c>
      <c r="H451" s="76" t="s">
        <v>35</v>
      </c>
      <c r="I451" s="76" t="s">
        <v>524</v>
      </c>
      <c r="J451" s="76" t="s">
        <v>524</v>
      </c>
      <c r="K451" s="76">
        <v>49204133</v>
      </c>
      <c r="L451" s="76">
        <v>28</v>
      </c>
      <c r="M451" s="76">
        <v>728</v>
      </c>
      <c r="N451" s="74" t="s">
        <v>509</v>
      </c>
      <c r="O451" s="76">
        <f t="shared" si="10"/>
        <v>0.26572000000000001</v>
      </c>
      <c r="P451" s="74">
        <v>1500253839</v>
      </c>
      <c r="Q451" s="76" t="s">
        <v>110</v>
      </c>
      <c r="R451" s="76" t="s">
        <v>111</v>
      </c>
      <c r="S451" s="74" t="s">
        <v>570</v>
      </c>
      <c r="U451" s="77">
        <v>210721</v>
      </c>
      <c r="V451" s="78">
        <v>44721</v>
      </c>
      <c r="W451" s="78">
        <v>44721</v>
      </c>
      <c r="X451" s="76" t="s">
        <v>45</v>
      </c>
      <c r="Y451" s="76" t="s">
        <v>484</v>
      </c>
      <c r="Z451" s="79" t="s">
        <v>485</v>
      </c>
      <c r="AA451" s="80" t="s">
        <v>282</v>
      </c>
      <c r="AB451" s="76">
        <v>30349</v>
      </c>
      <c r="AC451" s="78">
        <v>44721</v>
      </c>
      <c r="AD451" s="78">
        <v>44721</v>
      </c>
      <c r="AE451" s="78">
        <v>44721</v>
      </c>
      <c r="AF451" s="78">
        <v>44721</v>
      </c>
    </row>
    <row r="452" spans="1:32">
      <c r="A452" s="88" t="s">
        <v>112</v>
      </c>
      <c r="B452" s="56" t="s">
        <v>764</v>
      </c>
      <c r="C452" s="21">
        <v>2022</v>
      </c>
      <c r="D452" s="15">
        <v>6</v>
      </c>
      <c r="E452" s="55" t="s">
        <v>766</v>
      </c>
      <c r="F452" s="21" t="s">
        <v>244</v>
      </c>
      <c r="G452" s="88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0"/>
        <v>0.1404</v>
      </c>
      <c r="P452" s="15">
        <v>1500253840</v>
      </c>
      <c r="Q452" s="21" t="s">
        <v>110</v>
      </c>
      <c r="R452" s="21" t="s">
        <v>111</v>
      </c>
      <c r="S452" s="88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67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88"/>
      <c r="B453" s="56" t="s">
        <v>764</v>
      </c>
      <c r="C453" s="21">
        <v>2022</v>
      </c>
      <c r="D453" s="15">
        <v>6</v>
      </c>
      <c r="E453" s="55" t="s">
        <v>766</v>
      </c>
      <c r="F453" s="21" t="s">
        <v>244</v>
      </c>
      <c r="G453" s="88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0"/>
        <v>0.12168</v>
      </c>
      <c r="P453" s="15">
        <v>1500253844</v>
      </c>
      <c r="Q453" s="21" t="s">
        <v>110</v>
      </c>
      <c r="R453" s="21" t="s">
        <v>111</v>
      </c>
      <c r="S453" s="88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67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0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67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0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67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0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67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 s="75" customFormat="1">
      <c r="A457" s="74" t="s">
        <v>112</v>
      </c>
      <c r="C457" s="76">
        <v>2022</v>
      </c>
      <c r="D457" s="74">
        <v>6</v>
      </c>
      <c r="E457" s="81"/>
      <c r="F457" s="76" t="s">
        <v>244</v>
      </c>
      <c r="G457" s="74" t="s">
        <v>578</v>
      </c>
      <c r="H457" s="76" t="s">
        <v>35</v>
      </c>
      <c r="I457" s="76" t="s">
        <v>524</v>
      </c>
      <c r="J457" s="76" t="s">
        <v>524</v>
      </c>
      <c r="K457" s="76">
        <v>49204133</v>
      </c>
      <c r="L457" s="76">
        <v>28</v>
      </c>
      <c r="M457" s="76">
        <v>728</v>
      </c>
      <c r="N457" s="74" t="s">
        <v>509</v>
      </c>
      <c r="O457" s="76">
        <f t="shared" si="10"/>
        <v>0.26572000000000001</v>
      </c>
      <c r="P457" s="74">
        <v>1500253927</v>
      </c>
      <c r="Q457" s="76" t="s">
        <v>110</v>
      </c>
      <c r="R457" s="76" t="s">
        <v>111</v>
      </c>
      <c r="S457" s="74" t="s">
        <v>578</v>
      </c>
      <c r="U457" s="77">
        <v>220987</v>
      </c>
      <c r="V457" s="85">
        <v>44722</v>
      </c>
      <c r="W457" s="85">
        <v>44722</v>
      </c>
      <c r="X457" s="76" t="s">
        <v>45</v>
      </c>
      <c r="Y457" s="76" t="s">
        <v>484</v>
      </c>
      <c r="Z457" s="79" t="s">
        <v>485</v>
      </c>
      <c r="AA457" s="80" t="s">
        <v>282</v>
      </c>
      <c r="AB457" s="76">
        <v>30349</v>
      </c>
      <c r="AC457" s="85">
        <v>44722</v>
      </c>
      <c r="AD457" s="85">
        <v>44722</v>
      </c>
      <c r="AE457" s="85">
        <v>44722</v>
      </c>
      <c r="AF457" s="85">
        <v>44722</v>
      </c>
    </row>
    <row r="458" spans="1:32" s="75" customFormat="1">
      <c r="A458" s="74" t="s">
        <v>112</v>
      </c>
      <c r="C458" s="76">
        <v>2022</v>
      </c>
      <c r="D458" s="74">
        <v>6</v>
      </c>
      <c r="E458" s="81"/>
      <c r="F458" s="76" t="s">
        <v>244</v>
      </c>
      <c r="G458" s="74" t="s">
        <v>579</v>
      </c>
      <c r="H458" s="76" t="s">
        <v>35</v>
      </c>
      <c r="I458" s="76" t="s">
        <v>524</v>
      </c>
      <c r="J458" s="76" t="s">
        <v>524</v>
      </c>
      <c r="K458" s="76">
        <v>49204133</v>
      </c>
      <c r="L458" s="76">
        <v>28</v>
      </c>
      <c r="M458" s="76">
        <v>728</v>
      </c>
      <c r="N458" s="74" t="s">
        <v>509</v>
      </c>
      <c r="O458" s="76">
        <f t="shared" si="10"/>
        <v>0.26572000000000001</v>
      </c>
      <c r="P458" s="74">
        <v>1500253928</v>
      </c>
      <c r="Q458" s="76" t="s">
        <v>110</v>
      </c>
      <c r="R458" s="76" t="s">
        <v>111</v>
      </c>
      <c r="S458" s="74" t="s">
        <v>579</v>
      </c>
      <c r="U458" s="77">
        <v>210191</v>
      </c>
      <c r="V458" s="85">
        <v>44722</v>
      </c>
      <c r="W458" s="85">
        <v>44722</v>
      </c>
      <c r="X458" s="76" t="s">
        <v>45</v>
      </c>
      <c r="Y458" s="76" t="s">
        <v>484</v>
      </c>
      <c r="Z458" s="79" t="s">
        <v>485</v>
      </c>
      <c r="AA458" s="80" t="s">
        <v>282</v>
      </c>
      <c r="AB458" s="76">
        <v>30349</v>
      </c>
      <c r="AC458" s="85">
        <v>44722</v>
      </c>
      <c r="AD458" s="85">
        <v>44722</v>
      </c>
      <c r="AE458" s="85">
        <v>44722</v>
      </c>
      <c r="AF458" s="85">
        <v>44722</v>
      </c>
    </row>
    <row r="459" spans="1:32" s="75" customFormat="1">
      <c r="A459" s="74" t="s">
        <v>112</v>
      </c>
      <c r="C459" s="76">
        <v>2022</v>
      </c>
      <c r="D459" s="74">
        <v>6</v>
      </c>
      <c r="E459" s="81"/>
      <c r="F459" s="76" t="s">
        <v>244</v>
      </c>
      <c r="G459" s="74" t="s">
        <v>580</v>
      </c>
      <c r="H459" s="76" t="s">
        <v>35</v>
      </c>
      <c r="I459" s="76" t="s">
        <v>524</v>
      </c>
      <c r="J459" s="76" t="s">
        <v>524</v>
      </c>
      <c r="K459" s="76">
        <v>49204133</v>
      </c>
      <c r="L459" s="76">
        <v>28</v>
      </c>
      <c r="M459" s="76">
        <v>728</v>
      </c>
      <c r="N459" s="74" t="s">
        <v>509</v>
      </c>
      <c r="O459" s="76">
        <f t="shared" si="10"/>
        <v>0.26572000000000001</v>
      </c>
      <c r="P459" s="74">
        <v>1500253929</v>
      </c>
      <c r="Q459" s="76" t="s">
        <v>110</v>
      </c>
      <c r="R459" s="76" t="s">
        <v>111</v>
      </c>
      <c r="S459" s="74" t="s">
        <v>580</v>
      </c>
      <c r="U459" s="77">
        <v>220991</v>
      </c>
      <c r="V459" s="85">
        <v>44722</v>
      </c>
      <c r="W459" s="85">
        <v>44722</v>
      </c>
      <c r="X459" s="76" t="s">
        <v>45</v>
      </c>
      <c r="Y459" s="76" t="s">
        <v>484</v>
      </c>
      <c r="Z459" s="79" t="s">
        <v>485</v>
      </c>
      <c r="AA459" s="80" t="s">
        <v>282</v>
      </c>
      <c r="AB459" s="76">
        <v>30349</v>
      </c>
      <c r="AC459" s="85">
        <v>44722</v>
      </c>
      <c r="AD459" s="85">
        <v>44722</v>
      </c>
      <c r="AE459" s="85">
        <v>44722</v>
      </c>
      <c r="AF459" s="85">
        <v>44722</v>
      </c>
    </row>
    <row r="460" spans="1:32" s="75" customFormat="1">
      <c r="A460" s="74" t="s">
        <v>112</v>
      </c>
      <c r="C460" s="76">
        <v>2022</v>
      </c>
      <c r="D460" s="74">
        <v>6</v>
      </c>
      <c r="E460" s="81"/>
      <c r="F460" s="76" t="s">
        <v>244</v>
      </c>
      <c r="G460" s="74" t="s">
        <v>581</v>
      </c>
      <c r="H460" s="76" t="s">
        <v>35</v>
      </c>
      <c r="I460" s="76" t="s">
        <v>524</v>
      </c>
      <c r="J460" s="76" t="s">
        <v>524</v>
      </c>
      <c r="K460" s="76">
        <v>49204133</v>
      </c>
      <c r="L460" s="76">
        <v>28</v>
      </c>
      <c r="M460" s="76">
        <v>728</v>
      </c>
      <c r="N460" s="74" t="s">
        <v>509</v>
      </c>
      <c r="O460" s="76">
        <f t="shared" si="10"/>
        <v>0.26572000000000001</v>
      </c>
      <c r="P460" s="74">
        <v>1500253930</v>
      </c>
      <c r="Q460" s="76" t="s">
        <v>110</v>
      </c>
      <c r="R460" s="76" t="s">
        <v>111</v>
      </c>
      <c r="S460" s="74" t="s">
        <v>581</v>
      </c>
      <c r="U460" s="77">
        <v>5190600</v>
      </c>
      <c r="V460" s="85">
        <v>44722</v>
      </c>
      <c r="W460" s="85">
        <v>44722</v>
      </c>
      <c r="X460" s="76" t="s">
        <v>45</v>
      </c>
      <c r="Y460" s="76" t="s">
        <v>484</v>
      </c>
      <c r="Z460" s="79" t="s">
        <v>485</v>
      </c>
      <c r="AA460" s="80" t="s">
        <v>282</v>
      </c>
      <c r="AB460" s="76">
        <v>30349</v>
      </c>
      <c r="AC460" s="85">
        <v>44722</v>
      </c>
      <c r="AD460" s="85">
        <v>44722</v>
      </c>
      <c r="AE460" s="85">
        <v>44722</v>
      </c>
      <c r="AF460" s="85">
        <v>44722</v>
      </c>
    </row>
    <row r="461" spans="1:32" s="75" customFormat="1">
      <c r="A461" s="74" t="s">
        <v>112</v>
      </c>
      <c r="C461" s="76">
        <v>2022</v>
      </c>
      <c r="D461" s="74">
        <v>6</v>
      </c>
      <c r="E461" s="81"/>
      <c r="F461" s="76" t="s">
        <v>244</v>
      </c>
      <c r="G461" s="74" t="s">
        <v>582</v>
      </c>
      <c r="H461" s="76" t="s">
        <v>35</v>
      </c>
      <c r="I461" s="76" t="s">
        <v>524</v>
      </c>
      <c r="J461" s="76" t="s">
        <v>524</v>
      </c>
      <c r="K461" s="76">
        <v>49204133</v>
      </c>
      <c r="L461" s="76">
        <v>28</v>
      </c>
      <c r="M461" s="76">
        <v>728</v>
      </c>
      <c r="N461" s="74" t="s">
        <v>509</v>
      </c>
      <c r="O461" s="76">
        <f t="shared" si="10"/>
        <v>0.26572000000000001</v>
      </c>
      <c r="P461" s="74">
        <v>1500253931</v>
      </c>
      <c r="Q461" s="76" t="s">
        <v>110</v>
      </c>
      <c r="R461" s="76" t="s">
        <v>111</v>
      </c>
      <c r="S461" s="74" t="s">
        <v>582</v>
      </c>
      <c r="U461" s="77">
        <v>210721</v>
      </c>
      <c r="V461" s="85">
        <v>44722</v>
      </c>
      <c r="W461" s="85">
        <v>44722</v>
      </c>
      <c r="X461" s="76" t="s">
        <v>45</v>
      </c>
      <c r="Y461" s="76" t="s">
        <v>484</v>
      </c>
      <c r="Z461" s="79" t="s">
        <v>485</v>
      </c>
      <c r="AA461" s="80" t="s">
        <v>282</v>
      </c>
      <c r="AB461" s="76">
        <v>30349</v>
      </c>
      <c r="AC461" s="85">
        <v>44722</v>
      </c>
      <c r="AD461" s="85">
        <v>44722</v>
      </c>
      <c r="AE461" s="85">
        <v>44722</v>
      </c>
      <c r="AF461" s="85">
        <v>44722</v>
      </c>
    </row>
    <row r="462" spans="1:32" s="75" customFormat="1">
      <c r="A462" s="74" t="s">
        <v>112</v>
      </c>
      <c r="C462" s="76">
        <v>2022</v>
      </c>
      <c r="D462" s="74">
        <v>6</v>
      </c>
      <c r="E462" s="81"/>
      <c r="F462" s="76" t="s">
        <v>244</v>
      </c>
      <c r="G462" s="74" t="s">
        <v>583</v>
      </c>
      <c r="H462" s="76" t="s">
        <v>35</v>
      </c>
      <c r="I462" s="76" t="s">
        <v>524</v>
      </c>
      <c r="J462" s="76" t="s">
        <v>524</v>
      </c>
      <c r="K462" s="76">
        <v>49204133</v>
      </c>
      <c r="L462" s="76">
        <v>28</v>
      </c>
      <c r="M462" s="76">
        <v>728</v>
      </c>
      <c r="N462" s="74" t="s">
        <v>509</v>
      </c>
      <c r="O462" s="76">
        <f t="shared" si="10"/>
        <v>0.26572000000000001</v>
      </c>
      <c r="P462" s="74">
        <v>1500253932</v>
      </c>
      <c r="Q462" s="76" t="s">
        <v>110</v>
      </c>
      <c r="R462" s="76" t="s">
        <v>111</v>
      </c>
      <c r="S462" s="74" t="s">
        <v>583</v>
      </c>
      <c r="U462" s="77">
        <v>220994</v>
      </c>
      <c r="V462" s="85">
        <v>44722</v>
      </c>
      <c r="W462" s="85">
        <v>44722</v>
      </c>
      <c r="X462" s="76" t="s">
        <v>45</v>
      </c>
      <c r="Y462" s="76" t="s">
        <v>484</v>
      </c>
      <c r="Z462" s="79" t="s">
        <v>485</v>
      </c>
      <c r="AA462" s="80" t="s">
        <v>282</v>
      </c>
      <c r="AB462" s="76">
        <v>30349</v>
      </c>
      <c r="AC462" s="85">
        <v>44722</v>
      </c>
      <c r="AD462" s="85">
        <v>44722</v>
      </c>
      <c r="AE462" s="85">
        <v>44722</v>
      </c>
      <c r="AF462" s="85">
        <v>44722</v>
      </c>
    </row>
    <row r="463" spans="1:32" s="75" customFormat="1">
      <c r="A463" s="74" t="s">
        <v>112</v>
      </c>
      <c r="C463" s="76">
        <v>2022</v>
      </c>
      <c r="D463" s="74">
        <v>6</v>
      </c>
      <c r="E463" s="81"/>
      <c r="F463" s="76" t="s">
        <v>244</v>
      </c>
      <c r="G463" s="74" t="s">
        <v>584</v>
      </c>
      <c r="H463" s="76" t="s">
        <v>35</v>
      </c>
      <c r="I463" s="76" t="s">
        <v>524</v>
      </c>
      <c r="J463" s="76" t="s">
        <v>524</v>
      </c>
      <c r="K463" s="76">
        <v>49204133</v>
      </c>
      <c r="L463" s="76">
        <v>28</v>
      </c>
      <c r="M463" s="76">
        <v>728</v>
      </c>
      <c r="N463" s="74" t="s">
        <v>509</v>
      </c>
      <c r="O463" s="76">
        <f t="shared" si="10"/>
        <v>0.26572000000000001</v>
      </c>
      <c r="P463" s="74">
        <v>1500253933</v>
      </c>
      <c r="Q463" s="76" t="s">
        <v>110</v>
      </c>
      <c r="R463" s="76" t="s">
        <v>111</v>
      </c>
      <c r="S463" s="74" t="s">
        <v>584</v>
      </c>
      <c r="U463" s="77">
        <v>120944</v>
      </c>
      <c r="V463" s="85">
        <v>44722</v>
      </c>
      <c r="W463" s="85">
        <v>44722</v>
      </c>
      <c r="X463" s="76" t="s">
        <v>45</v>
      </c>
      <c r="Y463" s="76" t="s">
        <v>484</v>
      </c>
      <c r="Z463" s="79" t="s">
        <v>485</v>
      </c>
      <c r="AA463" s="80" t="s">
        <v>282</v>
      </c>
      <c r="AB463" s="76">
        <v>30349</v>
      </c>
      <c r="AC463" s="85">
        <v>44722</v>
      </c>
      <c r="AD463" s="85">
        <v>44722</v>
      </c>
      <c r="AE463" s="85">
        <v>44722</v>
      </c>
      <c r="AF463" s="85">
        <v>44722</v>
      </c>
    </row>
    <row r="464" spans="1:32" s="75" customFormat="1">
      <c r="A464" s="74" t="s">
        <v>112</v>
      </c>
      <c r="C464" s="76">
        <v>2022</v>
      </c>
      <c r="D464" s="74">
        <v>6</v>
      </c>
      <c r="E464" s="81"/>
      <c r="F464" s="76" t="s">
        <v>244</v>
      </c>
      <c r="G464" s="74" t="s">
        <v>585</v>
      </c>
      <c r="H464" s="76" t="s">
        <v>35</v>
      </c>
      <c r="I464" s="76" t="s">
        <v>524</v>
      </c>
      <c r="J464" s="76" t="s">
        <v>524</v>
      </c>
      <c r="K464" s="76">
        <v>49204133</v>
      </c>
      <c r="L464" s="76">
        <v>28</v>
      </c>
      <c r="M464" s="76">
        <v>728</v>
      </c>
      <c r="N464" s="74" t="s">
        <v>509</v>
      </c>
      <c r="O464" s="76">
        <f t="shared" si="10"/>
        <v>0.26572000000000001</v>
      </c>
      <c r="P464" s="74">
        <v>1500253934</v>
      </c>
      <c r="Q464" s="76" t="s">
        <v>110</v>
      </c>
      <c r="R464" s="76" t="s">
        <v>111</v>
      </c>
      <c r="S464" s="74" t="s">
        <v>585</v>
      </c>
      <c r="U464" s="77">
        <v>220973</v>
      </c>
      <c r="V464" s="85">
        <v>44722</v>
      </c>
      <c r="W464" s="85">
        <v>44722</v>
      </c>
      <c r="X464" s="76" t="s">
        <v>45</v>
      </c>
      <c r="Y464" s="76" t="s">
        <v>484</v>
      </c>
      <c r="Z464" s="79" t="s">
        <v>485</v>
      </c>
      <c r="AA464" s="80" t="s">
        <v>282</v>
      </c>
      <c r="AB464" s="76">
        <v>30349</v>
      </c>
      <c r="AC464" s="85">
        <v>44722</v>
      </c>
      <c r="AD464" s="85">
        <v>44722</v>
      </c>
      <c r="AE464" s="85">
        <v>44722</v>
      </c>
      <c r="AF464" s="85">
        <v>44722</v>
      </c>
    </row>
    <row r="465" spans="1:32" s="75" customFormat="1">
      <c r="A465" s="74" t="s">
        <v>112</v>
      </c>
      <c r="C465" s="76">
        <v>2022</v>
      </c>
      <c r="D465" s="74">
        <v>6</v>
      </c>
      <c r="E465" s="81"/>
      <c r="F465" s="76" t="s">
        <v>244</v>
      </c>
      <c r="G465" s="74" t="s">
        <v>586</v>
      </c>
      <c r="H465" s="76" t="s">
        <v>35</v>
      </c>
      <c r="I465" s="76" t="s">
        <v>524</v>
      </c>
      <c r="J465" s="76" t="s">
        <v>524</v>
      </c>
      <c r="K465" s="76">
        <v>49204133</v>
      </c>
      <c r="L465" s="76">
        <v>28</v>
      </c>
      <c r="M465" s="76">
        <v>728</v>
      </c>
      <c r="N465" s="74" t="s">
        <v>509</v>
      </c>
      <c r="O465" s="76">
        <f t="shared" si="10"/>
        <v>0.26572000000000001</v>
      </c>
      <c r="P465" s="74">
        <v>1500253935</v>
      </c>
      <c r="Q465" s="76" t="s">
        <v>110</v>
      </c>
      <c r="R465" s="76" t="s">
        <v>111</v>
      </c>
      <c r="S465" s="74" t="s">
        <v>586</v>
      </c>
      <c r="U465" s="77">
        <v>203326</v>
      </c>
      <c r="V465" s="85">
        <v>44722</v>
      </c>
      <c r="W465" s="85">
        <v>44722</v>
      </c>
      <c r="X465" s="76" t="s">
        <v>45</v>
      </c>
      <c r="Y465" s="76" t="s">
        <v>484</v>
      </c>
      <c r="Z465" s="79" t="s">
        <v>485</v>
      </c>
      <c r="AA465" s="80" t="s">
        <v>282</v>
      </c>
      <c r="AB465" s="76">
        <v>30349</v>
      </c>
      <c r="AC465" s="85">
        <v>44722</v>
      </c>
      <c r="AD465" s="85">
        <v>44722</v>
      </c>
      <c r="AE465" s="85">
        <v>44722</v>
      </c>
      <c r="AF465" s="85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0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68">
        <v>44722</v>
      </c>
      <c r="W466" s="68">
        <v>44722</v>
      </c>
      <c r="X466" s="21" t="s">
        <v>45</v>
      </c>
      <c r="Y466" s="21" t="s">
        <v>484</v>
      </c>
      <c r="Z466" s="67" t="s">
        <v>485</v>
      </c>
      <c r="AA466" s="25" t="s">
        <v>282</v>
      </c>
      <c r="AB466" s="21">
        <v>30349</v>
      </c>
      <c r="AC466" s="68">
        <v>44722</v>
      </c>
      <c r="AD466" s="68">
        <v>44722</v>
      </c>
      <c r="AE466" s="68">
        <v>44722</v>
      </c>
      <c r="AF466" s="68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0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68">
        <v>44722</v>
      </c>
      <c r="W467" s="68">
        <v>44722</v>
      </c>
      <c r="X467" s="21" t="s">
        <v>45</v>
      </c>
      <c r="Y467" s="21" t="s">
        <v>484</v>
      </c>
      <c r="Z467" s="67" t="s">
        <v>485</v>
      </c>
      <c r="AA467" s="25" t="s">
        <v>282</v>
      </c>
      <c r="AB467" s="21">
        <v>30349</v>
      </c>
      <c r="AC467" s="68">
        <v>44722</v>
      </c>
      <c r="AD467" s="68">
        <v>44722</v>
      </c>
      <c r="AE467" s="68">
        <v>44722</v>
      </c>
      <c r="AF467" s="68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0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68">
        <v>44722</v>
      </c>
      <c r="W468" s="68">
        <v>44722</v>
      </c>
      <c r="X468" s="21" t="s">
        <v>45</v>
      </c>
      <c r="Y468" s="21" t="s">
        <v>484</v>
      </c>
      <c r="Z468" s="67" t="s">
        <v>485</v>
      </c>
      <c r="AA468" s="25" t="s">
        <v>282</v>
      </c>
      <c r="AB468" s="21">
        <v>30349</v>
      </c>
      <c r="AC468" s="68">
        <v>44722</v>
      </c>
      <c r="AD468" s="68">
        <v>44722</v>
      </c>
      <c r="AE468" s="68">
        <v>44722</v>
      </c>
      <c r="AF468" s="68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0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68">
        <v>44722</v>
      </c>
      <c r="W469" s="68">
        <v>44722</v>
      </c>
      <c r="X469" s="21" t="s">
        <v>45</v>
      </c>
      <c r="Y469" s="21" t="s">
        <v>484</v>
      </c>
      <c r="Z469" s="67" t="s">
        <v>485</v>
      </c>
      <c r="AA469" s="25" t="s">
        <v>282</v>
      </c>
      <c r="AB469" s="21">
        <v>30349</v>
      </c>
      <c r="AC469" s="68">
        <v>44722</v>
      </c>
      <c r="AD469" s="68">
        <v>44722</v>
      </c>
      <c r="AE469" s="68">
        <v>44722</v>
      </c>
      <c r="AF469" s="68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0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68">
        <v>44722</v>
      </c>
      <c r="W470" s="68">
        <v>44722</v>
      </c>
      <c r="X470" s="21" t="s">
        <v>45</v>
      </c>
      <c r="Y470" s="21" t="s">
        <v>484</v>
      </c>
      <c r="Z470" s="67" t="s">
        <v>485</v>
      </c>
      <c r="AA470" s="25" t="s">
        <v>282</v>
      </c>
      <c r="AB470" s="21">
        <v>30349</v>
      </c>
      <c r="AC470" s="68">
        <v>44722</v>
      </c>
      <c r="AD470" s="68">
        <v>44722</v>
      </c>
      <c r="AE470" s="68">
        <v>44722</v>
      </c>
      <c r="AF470" s="68">
        <v>44722</v>
      </c>
    </row>
    <row r="471" spans="1:32">
      <c r="A471" s="15" t="s">
        <v>206</v>
      </c>
      <c r="B471" s="56" t="s">
        <v>764</v>
      </c>
      <c r="C471" s="21">
        <v>2022</v>
      </c>
      <c r="D471" s="15">
        <v>6</v>
      </c>
      <c r="E471" s="55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0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68">
        <v>44722</v>
      </c>
      <c r="W471" s="68">
        <v>44722</v>
      </c>
      <c r="X471" s="21" t="s">
        <v>45</v>
      </c>
      <c r="Y471" s="21" t="s">
        <v>484</v>
      </c>
      <c r="Z471" s="67" t="s">
        <v>485</v>
      </c>
      <c r="AA471" s="25" t="s">
        <v>282</v>
      </c>
      <c r="AB471" s="21">
        <v>30349</v>
      </c>
      <c r="AC471" s="68">
        <v>44722</v>
      </c>
      <c r="AD471" s="68">
        <v>44722</v>
      </c>
      <c r="AE471" s="68">
        <v>44722</v>
      </c>
      <c r="AF471" s="68">
        <v>44722</v>
      </c>
    </row>
    <row r="472" spans="1:32">
      <c r="A472" s="15" t="s">
        <v>206</v>
      </c>
      <c r="B472" s="56" t="s">
        <v>764</v>
      </c>
      <c r="C472" s="21">
        <v>2022</v>
      </c>
      <c r="D472" s="15">
        <v>6</v>
      </c>
      <c r="E472" s="55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0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68">
        <v>44722</v>
      </c>
      <c r="W472" s="68">
        <v>44722</v>
      </c>
      <c r="X472" s="21" t="s">
        <v>45</v>
      </c>
      <c r="Y472" s="21" t="s">
        <v>484</v>
      </c>
      <c r="Z472" s="67" t="s">
        <v>485</v>
      </c>
      <c r="AA472" s="25" t="s">
        <v>282</v>
      </c>
      <c r="AB472" s="21">
        <v>30349</v>
      </c>
      <c r="AC472" s="68">
        <v>44722</v>
      </c>
      <c r="AD472" s="68">
        <v>44722</v>
      </c>
      <c r="AE472" s="68">
        <v>44722</v>
      </c>
      <c r="AF472" s="68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0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68">
        <v>44722</v>
      </c>
      <c r="W473" s="68">
        <v>44722</v>
      </c>
      <c r="X473" s="21" t="s">
        <v>45</v>
      </c>
      <c r="Y473" s="21" t="s">
        <v>484</v>
      </c>
      <c r="Z473" s="67" t="s">
        <v>485</v>
      </c>
      <c r="AA473" s="25" t="s">
        <v>282</v>
      </c>
      <c r="AB473" s="21">
        <v>30349</v>
      </c>
      <c r="AC473" s="68">
        <v>44722</v>
      </c>
      <c r="AD473" s="68">
        <v>44722</v>
      </c>
      <c r="AE473" s="68">
        <v>44722</v>
      </c>
      <c r="AF473" s="68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0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9">
        <v>44725</v>
      </c>
      <c r="W474" s="49">
        <v>44725</v>
      </c>
      <c r="X474" s="21" t="s">
        <v>45</v>
      </c>
      <c r="Y474" s="21" t="s">
        <v>484</v>
      </c>
      <c r="Z474" s="67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0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9">
        <v>44725</v>
      </c>
      <c r="W475" s="49">
        <v>44725</v>
      </c>
      <c r="X475" s="21" t="s">
        <v>45</v>
      </c>
      <c r="Y475" s="21" t="s">
        <v>484</v>
      </c>
      <c r="Z475" s="67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0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9">
        <v>44725</v>
      </c>
      <c r="W476" s="49">
        <v>44725</v>
      </c>
      <c r="X476" s="21" t="s">
        <v>45</v>
      </c>
      <c r="Y476" s="21" t="s">
        <v>484</v>
      </c>
      <c r="Z476" s="67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0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9">
        <v>44725</v>
      </c>
      <c r="W477" s="49">
        <v>44725</v>
      </c>
      <c r="X477" s="21" t="s">
        <v>45</v>
      </c>
      <c r="Y477" s="21" t="s">
        <v>484</v>
      </c>
      <c r="Z477" s="67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0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9">
        <v>44725</v>
      </c>
      <c r="W478" s="49">
        <v>44725</v>
      </c>
      <c r="X478" s="21" t="s">
        <v>45</v>
      </c>
      <c r="Y478" s="21" t="s">
        <v>484</v>
      </c>
      <c r="Z478" s="67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0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9">
        <v>44725</v>
      </c>
      <c r="W479" s="49">
        <v>44725</v>
      </c>
      <c r="X479" s="21" t="s">
        <v>45</v>
      </c>
      <c r="Y479" s="21" t="s">
        <v>484</v>
      </c>
      <c r="Z479" s="67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0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9">
        <v>44725</v>
      </c>
      <c r="W480" s="49">
        <v>44725</v>
      </c>
      <c r="X480" s="21" t="s">
        <v>45</v>
      </c>
      <c r="Y480" s="21" t="s">
        <v>484</v>
      </c>
      <c r="Z480" s="67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0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67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0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67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0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67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0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67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0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67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0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67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0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67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0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67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0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67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0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67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0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67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0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67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0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67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0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67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0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67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0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67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0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67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0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67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0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67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0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67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0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67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0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67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0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67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0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67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0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9">
        <v>44726</v>
      </c>
      <c r="W505" s="49">
        <v>44726</v>
      </c>
      <c r="X505" s="21" t="s">
        <v>45</v>
      </c>
      <c r="Y505" s="21" t="s">
        <v>484</v>
      </c>
      <c r="Z505" s="67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0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9">
        <v>44726</v>
      </c>
      <c r="W506" s="49">
        <v>44726</v>
      </c>
      <c r="X506" s="21" t="s">
        <v>45</v>
      </c>
      <c r="Y506" s="21" t="s">
        <v>484</v>
      </c>
      <c r="Z506" s="67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0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9">
        <v>44726</v>
      </c>
      <c r="W507" s="49">
        <v>44726</v>
      </c>
      <c r="X507" s="21" t="s">
        <v>45</v>
      </c>
      <c r="Y507" s="21" t="s">
        <v>484</v>
      </c>
      <c r="Z507" s="67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0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9">
        <v>44726</v>
      </c>
      <c r="W508" s="49">
        <v>44726</v>
      </c>
      <c r="X508" s="21" t="s">
        <v>45</v>
      </c>
      <c r="Y508" s="21" t="s">
        <v>484</v>
      </c>
      <c r="Z508" s="67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0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9">
        <v>44726</v>
      </c>
      <c r="W509" s="49">
        <v>44726</v>
      </c>
      <c r="X509" s="21" t="s">
        <v>45</v>
      </c>
      <c r="Y509" s="21" t="s">
        <v>484</v>
      </c>
      <c r="Z509" s="67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0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9">
        <v>44726</v>
      </c>
      <c r="W510" s="49">
        <v>44726</v>
      </c>
      <c r="X510" s="21" t="s">
        <v>45</v>
      </c>
      <c r="Y510" s="21" t="s">
        <v>484</v>
      </c>
      <c r="Z510" s="67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0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9">
        <v>44726</v>
      </c>
      <c r="W511" s="49">
        <v>44726</v>
      </c>
      <c r="X511" s="21" t="s">
        <v>45</v>
      </c>
      <c r="Y511" s="21" t="s">
        <v>484</v>
      </c>
      <c r="Z511" s="67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0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67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1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67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1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67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1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67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1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67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1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67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1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67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1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67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1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67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1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67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1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67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1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67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1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67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1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67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1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67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1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67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1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67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1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67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1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67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1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67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1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67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1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67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1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67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1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67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1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67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1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67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1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67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1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67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1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67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1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67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1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67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1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67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1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67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1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67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1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67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1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67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1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67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1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67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1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67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1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67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1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67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1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67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1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67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1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67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1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67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1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67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1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67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1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67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1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67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1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67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1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67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1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67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1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67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1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67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C566" s="21">
        <v>2022</v>
      </c>
      <c r="D566" s="15">
        <v>6</v>
      </c>
      <c r="E566" s="22"/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1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67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C567" s="21">
        <v>2022</v>
      </c>
      <c r="D567" s="15">
        <v>6</v>
      </c>
      <c r="E567" s="22"/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1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67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C568" s="21">
        <v>2022</v>
      </c>
      <c r="D568" s="15">
        <v>6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1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67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C569" s="21">
        <v>2022</v>
      </c>
      <c r="D569" s="15">
        <v>6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1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67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C570" s="21">
        <v>2022</v>
      </c>
      <c r="D570" s="15">
        <v>6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1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67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C571" s="21">
        <v>2022</v>
      </c>
      <c r="D571" s="15">
        <v>6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1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67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C572" s="21">
        <v>2022</v>
      </c>
      <c r="D572" s="15">
        <v>6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1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67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C573" s="21">
        <v>2022</v>
      </c>
      <c r="D573" s="15">
        <v>6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1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67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C574" s="21">
        <v>2022</v>
      </c>
      <c r="D574" s="15">
        <v>6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1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67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C575" s="21">
        <v>2022</v>
      </c>
      <c r="D575" s="15">
        <v>6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1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67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C576" s="21">
        <v>2022</v>
      </c>
      <c r="D576" s="15">
        <v>6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1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67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C577" s="21">
        <v>2022</v>
      </c>
      <c r="D577" s="15">
        <v>6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2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67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C578" s="21">
        <v>2022</v>
      </c>
      <c r="D578" s="15">
        <v>6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2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67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C579" s="21">
        <v>2022</v>
      </c>
      <c r="D579" s="15">
        <v>6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2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67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C580" s="21">
        <v>2022</v>
      </c>
      <c r="D580" s="15">
        <v>6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2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67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C581" s="21">
        <v>2022</v>
      </c>
      <c r="D581" s="15">
        <v>6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2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67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C582" s="21">
        <v>2022</v>
      </c>
      <c r="D582" s="15">
        <v>6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2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67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C583" s="21">
        <v>2022</v>
      </c>
      <c r="D583" s="15">
        <v>6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2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67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C584" s="21">
        <v>2022</v>
      </c>
      <c r="D584" s="15">
        <v>6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2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67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C585" s="21">
        <v>2022</v>
      </c>
      <c r="D585" s="15">
        <v>6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2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67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C586" s="21">
        <v>2022</v>
      </c>
      <c r="D586" s="15">
        <v>6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2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67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C587" s="21">
        <v>2022</v>
      </c>
      <c r="D587" s="15">
        <v>6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2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67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C588" s="21">
        <v>2022</v>
      </c>
      <c r="D588" s="15">
        <v>6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2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67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C589" s="21">
        <v>2022</v>
      </c>
      <c r="D589" s="15">
        <v>6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2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67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C590" s="21">
        <v>2022</v>
      </c>
      <c r="D590" s="15">
        <v>6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2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67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C591" s="21">
        <v>2022</v>
      </c>
      <c r="D591" s="15">
        <v>6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2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67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C592" s="21">
        <v>2022</v>
      </c>
      <c r="D592" s="15">
        <v>6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2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67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C593" s="21">
        <v>2022</v>
      </c>
      <c r="D593" s="15">
        <v>6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2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67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C594" s="21">
        <v>2022</v>
      </c>
      <c r="D594" s="15">
        <v>6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2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67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C595" s="21">
        <v>2022</v>
      </c>
      <c r="D595" s="15">
        <v>6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2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67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C596" s="21">
        <v>2022</v>
      </c>
      <c r="D596" s="15">
        <v>6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2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67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C597" s="21">
        <v>2022</v>
      </c>
      <c r="D597" s="15">
        <v>6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2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67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C598" s="21">
        <v>2022</v>
      </c>
      <c r="D598" s="15">
        <v>6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2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67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C599" s="21">
        <v>2022</v>
      </c>
      <c r="D599" s="15">
        <v>6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2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67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C600" s="21">
        <v>2022</v>
      </c>
      <c r="D600" s="15">
        <v>6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2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67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C601" s="21">
        <v>2022</v>
      </c>
      <c r="D601" s="15">
        <v>6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2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67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C602" s="21">
        <v>2022</v>
      </c>
      <c r="D602" s="15">
        <v>6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2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67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C603" s="21">
        <v>2022</v>
      </c>
      <c r="D603" s="15">
        <v>6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2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67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C604" s="21">
        <v>2022</v>
      </c>
      <c r="D604" s="15">
        <v>6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2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67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C605" s="21">
        <v>2022</v>
      </c>
      <c r="D605" s="15">
        <v>6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2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67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C606" s="21">
        <v>2022</v>
      </c>
      <c r="D606" s="15">
        <v>6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2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67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C607" s="21">
        <v>2022</v>
      </c>
      <c r="D607" s="15">
        <v>6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2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67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C608" s="21">
        <v>2022</v>
      </c>
      <c r="D608" s="15">
        <v>6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2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67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C609" s="21">
        <v>2022</v>
      </c>
      <c r="D609" s="15">
        <v>6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2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67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C610" s="21">
        <v>2022</v>
      </c>
      <c r="D610" s="15">
        <v>6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2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67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C611" s="21">
        <v>2022</v>
      </c>
      <c r="D611" s="15">
        <v>6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2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67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C612" s="21">
        <v>2022</v>
      </c>
      <c r="D612" s="15">
        <v>6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2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67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C613" s="21">
        <v>2022</v>
      </c>
      <c r="D613" s="15">
        <v>6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2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67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C614" s="21">
        <v>2022</v>
      </c>
      <c r="D614" s="15">
        <v>6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2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67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C615" s="21">
        <v>2022</v>
      </c>
      <c r="D615" s="15">
        <v>6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2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67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C616" s="21">
        <v>2022</v>
      </c>
      <c r="D616" s="15">
        <v>6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2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67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C617" s="21">
        <v>2022</v>
      </c>
      <c r="D617" s="15">
        <v>6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2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67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C618" s="21">
        <v>2022</v>
      </c>
      <c r="D618" s="15">
        <v>6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2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67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C619" s="21">
        <v>2022</v>
      </c>
      <c r="D619" s="15">
        <v>6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2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67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C620" s="21">
        <v>2022</v>
      </c>
      <c r="D620" s="15">
        <v>6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2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67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C621" s="21">
        <v>2022</v>
      </c>
      <c r="D621" s="15">
        <v>6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2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67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C622" s="21">
        <v>2022</v>
      </c>
      <c r="D622" s="15">
        <v>6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2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67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C623" s="21">
        <v>2022</v>
      </c>
      <c r="D623" s="15">
        <v>6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2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67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C624" s="21">
        <v>2022</v>
      </c>
      <c r="D624" s="15">
        <v>6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2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67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C625" s="21">
        <v>2022</v>
      </c>
      <c r="D625" s="15">
        <v>6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2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67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C626" s="21">
        <v>2022</v>
      </c>
      <c r="D626" s="15">
        <v>6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2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67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C627" s="21">
        <v>2022</v>
      </c>
      <c r="D627" s="15">
        <v>6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2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67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C628" s="21">
        <v>2022</v>
      </c>
      <c r="D628" s="15">
        <v>6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2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67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C629" s="21">
        <v>2022</v>
      </c>
      <c r="D629" s="15">
        <v>6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2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67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C630" s="21">
        <v>2022</v>
      </c>
      <c r="D630" s="15">
        <v>6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2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67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C631" s="21">
        <v>2022</v>
      </c>
      <c r="D631" s="15">
        <v>6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2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67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C632" s="21">
        <v>2022</v>
      </c>
      <c r="D632" s="15">
        <v>6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2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67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C633" s="21">
        <v>2022</v>
      </c>
      <c r="D633" s="15">
        <v>6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2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67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C634" s="21">
        <v>2022</v>
      </c>
      <c r="D634" s="15">
        <v>6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2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67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C635" s="21">
        <v>2022</v>
      </c>
      <c r="D635" s="15">
        <v>6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2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67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C636" s="21">
        <v>2022</v>
      </c>
      <c r="D636" s="15">
        <v>6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2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67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C637" s="21">
        <v>2022</v>
      </c>
      <c r="D637" s="15">
        <v>6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2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67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40" t="s">
        <v>112</v>
      </c>
      <c r="C638" s="21">
        <v>2022</v>
      </c>
      <c r="D638" s="86">
        <v>6</v>
      </c>
      <c r="F638" s="21" t="s">
        <v>244</v>
      </c>
      <c r="G638" s="87" t="s">
        <v>767</v>
      </c>
      <c r="H638" s="21" t="s">
        <v>35</v>
      </c>
      <c r="I638" s="41" t="s">
        <v>84</v>
      </c>
      <c r="J638" s="41" t="s">
        <v>84</v>
      </c>
      <c r="K638" s="41">
        <v>49406140</v>
      </c>
      <c r="L638" s="41">
        <v>28</v>
      </c>
      <c r="M638" s="41">
        <v>728</v>
      </c>
      <c r="N638" s="40" t="s">
        <v>508</v>
      </c>
      <c r="O638" s="21">
        <f t="shared" si="12"/>
        <v>0.29120000000000001</v>
      </c>
      <c r="P638" s="40">
        <v>1500254868</v>
      </c>
      <c r="Q638" s="21" t="s">
        <v>110</v>
      </c>
      <c r="R638" s="21" t="s">
        <v>111</v>
      </c>
      <c r="S638" s="87" t="s">
        <v>767</v>
      </c>
      <c r="U638" s="42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67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40" t="s">
        <v>112</v>
      </c>
      <c r="C639" s="21">
        <v>2022</v>
      </c>
      <c r="D639" s="86">
        <v>6</v>
      </c>
      <c r="F639" s="21" t="s">
        <v>244</v>
      </c>
      <c r="G639" s="87" t="s">
        <v>768</v>
      </c>
      <c r="H639" s="21" t="s">
        <v>35</v>
      </c>
      <c r="I639" s="41" t="s">
        <v>84</v>
      </c>
      <c r="J639" s="41" t="s">
        <v>84</v>
      </c>
      <c r="K639" s="41">
        <v>49406140</v>
      </c>
      <c r="L639" s="41">
        <v>28</v>
      </c>
      <c r="M639" s="41">
        <v>728</v>
      </c>
      <c r="N639" s="40" t="s">
        <v>508</v>
      </c>
      <c r="O639" s="21">
        <f t="shared" si="12"/>
        <v>0.29120000000000001</v>
      </c>
      <c r="P639" s="40">
        <v>1500254874</v>
      </c>
      <c r="Q639" s="21" t="s">
        <v>110</v>
      </c>
      <c r="R639" s="21" t="s">
        <v>111</v>
      </c>
      <c r="S639" s="87" t="s">
        <v>768</v>
      </c>
      <c r="U639" s="42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67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40" t="s">
        <v>112</v>
      </c>
      <c r="C640" s="21">
        <v>2022</v>
      </c>
      <c r="D640" s="86">
        <v>6</v>
      </c>
      <c r="F640" s="21" t="s">
        <v>244</v>
      </c>
      <c r="G640" s="87" t="s">
        <v>769</v>
      </c>
      <c r="H640" s="21" t="s">
        <v>35</v>
      </c>
      <c r="I640" s="41" t="s">
        <v>84</v>
      </c>
      <c r="J640" s="41" t="s">
        <v>84</v>
      </c>
      <c r="K640" s="41">
        <v>49406140</v>
      </c>
      <c r="L640" s="41">
        <v>28</v>
      </c>
      <c r="M640" s="41">
        <v>728</v>
      </c>
      <c r="N640" s="40" t="s">
        <v>508</v>
      </c>
      <c r="O640" s="21">
        <f t="shared" si="12"/>
        <v>0.29120000000000001</v>
      </c>
      <c r="P640" s="40">
        <v>1500254973</v>
      </c>
      <c r="Q640" s="21" t="s">
        <v>110</v>
      </c>
      <c r="R640" s="21" t="s">
        <v>111</v>
      </c>
      <c r="S640" s="87" t="s">
        <v>769</v>
      </c>
      <c r="U640" s="42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67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40" t="s">
        <v>112</v>
      </c>
      <c r="C641" s="21">
        <v>2022</v>
      </c>
      <c r="D641" s="86">
        <v>6</v>
      </c>
      <c r="F641" s="21" t="s">
        <v>244</v>
      </c>
      <c r="G641" s="87" t="s">
        <v>770</v>
      </c>
      <c r="H641" s="21" t="s">
        <v>35</v>
      </c>
      <c r="I641" s="41" t="s">
        <v>84</v>
      </c>
      <c r="J641" s="41" t="s">
        <v>84</v>
      </c>
      <c r="K641" s="41">
        <v>49406140</v>
      </c>
      <c r="L641" s="41">
        <v>28</v>
      </c>
      <c r="M641" s="41">
        <v>728</v>
      </c>
      <c r="N641" s="40" t="s">
        <v>508</v>
      </c>
      <c r="O641" s="21">
        <f t="shared" ref="O641:O653" si="13">N641*M641/10^6</f>
        <v>0.29120000000000001</v>
      </c>
      <c r="P641" s="40">
        <v>1500254974</v>
      </c>
      <c r="Q641" s="21" t="s">
        <v>110</v>
      </c>
      <c r="R641" s="21" t="s">
        <v>111</v>
      </c>
      <c r="S641" s="87" t="s">
        <v>770</v>
      </c>
      <c r="U641" s="42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67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40" t="s">
        <v>112</v>
      </c>
      <c r="C642" s="21">
        <v>2022</v>
      </c>
      <c r="D642" s="86">
        <v>6</v>
      </c>
      <c r="F642" s="21" t="s">
        <v>244</v>
      </c>
      <c r="G642" s="87" t="s">
        <v>771</v>
      </c>
      <c r="H642" s="21" t="s">
        <v>35</v>
      </c>
      <c r="I642" s="41" t="s">
        <v>84</v>
      </c>
      <c r="J642" s="41" t="s">
        <v>84</v>
      </c>
      <c r="K642" s="41">
        <v>49406140</v>
      </c>
      <c r="L642" s="41">
        <v>28</v>
      </c>
      <c r="M642" s="41">
        <v>728</v>
      </c>
      <c r="N642" s="40" t="s">
        <v>508</v>
      </c>
      <c r="O642" s="21">
        <f t="shared" si="13"/>
        <v>0.29120000000000001</v>
      </c>
      <c r="P642" s="40">
        <v>1500254975</v>
      </c>
      <c r="Q642" s="21" t="s">
        <v>110</v>
      </c>
      <c r="R642" s="21" t="s">
        <v>111</v>
      </c>
      <c r="S642" s="87" t="s">
        <v>771</v>
      </c>
      <c r="U642" s="42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67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40" t="s">
        <v>112</v>
      </c>
      <c r="C643" s="21">
        <v>2022</v>
      </c>
      <c r="D643" s="86">
        <v>6</v>
      </c>
      <c r="F643" s="21" t="s">
        <v>244</v>
      </c>
      <c r="G643" s="87" t="s">
        <v>772</v>
      </c>
      <c r="H643" s="21" t="s">
        <v>35</v>
      </c>
      <c r="I643" s="41" t="s">
        <v>84</v>
      </c>
      <c r="J643" s="41" t="s">
        <v>84</v>
      </c>
      <c r="K643" s="41">
        <v>49406140</v>
      </c>
      <c r="L643" s="41">
        <v>28</v>
      </c>
      <c r="M643" s="41">
        <v>728</v>
      </c>
      <c r="N643" s="40" t="s">
        <v>508</v>
      </c>
      <c r="O643" s="21">
        <f t="shared" si="13"/>
        <v>0.29120000000000001</v>
      </c>
      <c r="P643" s="40">
        <v>1500254976</v>
      </c>
      <c r="Q643" s="21" t="s">
        <v>110</v>
      </c>
      <c r="R643" s="21" t="s">
        <v>111</v>
      </c>
      <c r="S643" s="87" t="s">
        <v>772</v>
      </c>
      <c r="U643" s="42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67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40" t="s">
        <v>112</v>
      </c>
      <c r="C644" s="21">
        <v>2022</v>
      </c>
      <c r="D644" s="86">
        <v>6</v>
      </c>
      <c r="F644" s="21" t="s">
        <v>244</v>
      </c>
      <c r="G644" s="87" t="s">
        <v>773</v>
      </c>
      <c r="H644" s="21" t="s">
        <v>35</v>
      </c>
      <c r="I644" s="41" t="s">
        <v>83</v>
      </c>
      <c r="J644" s="41" t="s">
        <v>83</v>
      </c>
      <c r="K644" s="41">
        <v>49405140</v>
      </c>
      <c r="L644" s="41">
        <v>28</v>
      </c>
      <c r="M644" s="41">
        <v>896</v>
      </c>
      <c r="N644" s="40" t="s">
        <v>508</v>
      </c>
      <c r="O644" s="21">
        <f t="shared" si="13"/>
        <v>0.3584</v>
      </c>
      <c r="P644" s="40">
        <v>1500254977</v>
      </c>
      <c r="Q644" s="21" t="s">
        <v>110</v>
      </c>
      <c r="R644" s="21" t="s">
        <v>111</v>
      </c>
      <c r="S644" s="87" t="s">
        <v>773</v>
      </c>
      <c r="U644" s="42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67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40" t="s">
        <v>112</v>
      </c>
      <c r="C645" s="21">
        <v>2022</v>
      </c>
      <c r="D645" s="86">
        <v>6</v>
      </c>
      <c r="F645" s="21" t="s">
        <v>244</v>
      </c>
      <c r="G645" s="87" t="s">
        <v>774</v>
      </c>
      <c r="H645" s="21" t="s">
        <v>35</v>
      </c>
      <c r="I645" s="41" t="s">
        <v>83</v>
      </c>
      <c r="J645" s="41" t="s">
        <v>83</v>
      </c>
      <c r="K645" s="41">
        <v>49405140</v>
      </c>
      <c r="L645" s="41">
        <v>28</v>
      </c>
      <c r="M645" s="41">
        <v>896</v>
      </c>
      <c r="N645" s="40" t="s">
        <v>508</v>
      </c>
      <c r="O645" s="21">
        <f t="shared" si="13"/>
        <v>0.3584</v>
      </c>
      <c r="P645" s="40">
        <v>1500254978</v>
      </c>
      <c r="Q645" s="21" t="s">
        <v>110</v>
      </c>
      <c r="R645" s="21" t="s">
        <v>111</v>
      </c>
      <c r="S645" s="87" t="s">
        <v>774</v>
      </c>
      <c r="U645" s="42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67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40" t="s">
        <v>206</v>
      </c>
      <c r="C646" s="21">
        <v>2022</v>
      </c>
      <c r="D646" s="86">
        <v>6</v>
      </c>
      <c r="F646" s="21" t="s">
        <v>244</v>
      </c>
      <c r="G646" s="87" t="s">
        <v>775</v>
      </c>
      <c r="H646" s="21" t="s">
        <v>35</v>
      </c>
      <c r="I646" s="41" t="s">
        <v>83</v>
      </c>
      <c r="J646" s="41" t="s">
        <v>83</v>
      </c>
      <c r="K646" s="41">
        <v>49405140</v>
      </c>
      <c r="L646" s="41">
        <v>28</v>
      </c>
      <c r="M646" s="41">
        <v>896</v>
      </c>
      <c r="N646" s="40" t="s">
        <v>508</v>
      </c>
      <c r="O646" s="21">
        <f t="shared" si="13"/>
        <v>0.3584</v>
      </c>
      <c r="P646" s="40">
        <v>1500254979</v>
      </c>
      <c r="Q646" s="21" t="s">
        <v>110</v>
      </c>
      <c r="R646" s="21" t="s">
        <v>111</v>
      </c>
      <c r="S646" s="87" t="s">
        <v>775</v>
      </c>
      <c r="U646" s="42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67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40" t="s">
        <v>206</v>
      </c>
      <c r="C647" s="21">
        <v>2022</v>
      </c>
      <c r="D647" s="86">
        <v>6</v>
      </c>
      <c r="F647" s="21" t="s">
        <v>244</v>
      </c>
      <c r="G647" s="87" t="s">
        <v>776</v>
      </c>
      <c r="H647" s="21" t="s">
        <v>35</v>
      </c>
      <c r="I647" s="41" t="s">
        <v>83</v>
      </c>
      <c r="J647" s="41" t="s">
        <v>83</v>
      </c>
      <c r="K647" s="41">
        <v>49405140</v>
      </c>
      <c r="L647" s="41">
        <v>28</v>
      </c>
      <c r="M647" s="41">
        <v>896</v>
      </c>
      <c r="N647" s="40" t="s">
        <v>508</v>
      </c>
      <c r="O647" s="21">
        <f t="shared" si="13"/>
        <v>0.3584</v>
      </c>
      <c r="P647" s="40">
        <v>1500254981</v>
      </c>
      <c r="Q647" s="21" t="s">
        <v>110</v>
      </c>
      <c r="R647" s="21" t="s">
        <v>111</v>
      </c>
      <c r="S647" s="87" t="s">
        <v>776</v>
      </c>
      <c r="U647" s="42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67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40" t="s">
        <v>206</v>
      </c>
      <c r="C648" s="21">
        <v>2022</v>
      </c>
      <c r="D648" s="86">
        <v>6</v>
      </c>
      <c r="F648" s="21" t="s">
        <v>244</v>
      </c>
      <c r="G648" s="87" t="s">
        <v>777</v>
      </c>
      <c r="H648" s="21" t="s">
        <v>35</v>
      </c>
      <c r="I648" s="41" t="s">
        <v>84</v>
      </c>
      <c r="J648" s="41" t="s">
        <v>84</v>
      </c>
      <c r="K648" s="41">
        <v>49406140</v>
      </c>
      <c r="L648" s="41">
        <v>28</v>
      </c>
      <c r="M648" s="41">
        <v>728</v>
      </c>
      <c r="N648" s="40" t="s">
        <v>508</v>
      </c>
      <c r="O648" s="21">
        <f t="shared" si="13"/>
        <v>0.29120000000000001</v>
      </c>
      <c r="P648" s="40">
        <v>1500254980</v>
      </c>
      <c r="Q648" s="21" t="s">
        <v>110</v>
      </c>
      <c r="R648" s="21" t="s">
        <v>111</v>
      </c>
      <c r="S648" s="87" t="s">
        <v>777</v>
      </c>
      <c r="U648" s="42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67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40" t="s">
        <v>206</v>
      </c>
      <c r="C649" s="21">
        <v>2022</v>
      </c>
      <c r="D649" s="86">
        <v>6</v>
      </c>
      <c r="F649" s="21" t="s">
        <v>244</v>
      </c>
      <c r="G649" s="87" t="s">
        <v>778</v>
      </c>
      <c r="H649" s="21" t="s">
        <v>35</v>
      </c>
      <c r="I649" s="41" t="s">
        <v>84</v>
      </c>
      <c r="J649" s="41" t="s">
        <v>84</v>
      </c>
      <c r="K649" s="41">
        <v>49406140</v>
      </c>
      <c r="L649" s="41">
        <v>28</v>
      </c>
      <c r="M649" s="41">
        <v>728</v>
      </c>
      <c r="N649" s="40" t="s">
        <v>508</v>
      </c>
      <c r="O649" s="21">
        <f t="shared" si="13"/>
        <v>0.29120000000000001</v>
      </c>
      <c r="P649" s="40">
        <v>1500254982</v>
      </c>
      <c r="Q649" s="21" t="s">
        <v>110</v>
      </c>
      <c r="R649" s="21" t="s">
        <v>111</v>
      </c>
      <c r="S649" s="87" t="s">
        <v>778</v>
      </c>
      <c r="U649" s="42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67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40" t="s">
        <v>206</v>
      </c>
      <c r="C650" s="21">
        <v>2022</v>
      </c>
      <c r="D650" s="86">
        <v>6</v>
      </c>
      <c r="F650" s="21" t="s">
        <v>244</v>
      </c>
      <c r="G650" s="87" t="s">
        <v>779</v>
      </c>
      <c r="H650" s="21" t="s">
        <v>35</v>
      </c>
      <c r="I650" s="41" t="s">
        <v>524</v>
      </c>
      <c r="J650" s="41" t="s">
        <v>524</v>
      </c>
      <c r="K650" s="41">
        <v>49204133</v>
      </c>
      <c r="L650" s="41">
        <v>28</v>
      </c>
      <c r="M650" s="41">
        <v>728</v>
      </c>
      <c r="N650" s="40" t="s">
        <v>509</v>
      </c>
      <c r="O650" s="21">
        <f t="shared" si="13"/>
        <v>0.26572000000000001</v>
      </c>
      <c r="P650" s="40">
        <v>1500254983</v>
      </c>
      <c r="Q650" s="21" t="s">
        <v>110</v>
      </c>
      <c r="R650" s="21" t="s">
        <v>111</v>
      </c>
      <c r="S650" s="87" t="s">
        <v>779</v>
      </c>
      <c r="U650" s="42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67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40" t="s">
        <v>206</v>
      </c>
      <c r="C651" s="21">
        <v>2022</v>
      </c>
      <c r="D651" s="86">
        <v>6</v>
      </c>
      <c r="F651" s="21" t="s">
        <v>244</v>
      </c>
      <c r="G651" s="87" t="s">
        <v>780</v>
      </c>
      <c r="H651" s="21" t="s">
        <v>35</v>
      </c>
      <c r="I651" s="41" t="s">
        <v>524</v>
      </c>
      <c r="J651" s="41" t="s">
        <v>524</v>
      </c>
      <c r="K651" s="41">
        <v>49204133</v>
      </c>
      <c r="L651" s="41">
        <v>28</v>
      </c>
      <c r="M651" s="41">
        <v>728</v>
      </c>
      <c r="N651" s="40" t="s">
        <v>509</v>
      </c>
      <c r="O651" s="21">
        <f t="shared" si="13"/>
        <v>0.26572000000000001</v>
      </c>
      <c r="P651" s="40">
        <v>1500254984</v>
      </c>
      <c r="Q651" s="21" t="s">
        <v>110</v>
      </c>
      <c r="R651" s="21" t="s">
        <v>111</v>
      </c>
      <c r="S651" s="87" t="s">
        <v>780</v>
      </c>
      <c r="U651" s="42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67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40" t="s">
        <v>206</v>
      </c>
      <c r="C652" s="21">
        <v>2022</v>
      </c>
      <c r="D652" s="86">
        <v>6</v>
      </c>
      <c r="F652" s="21" t="s">
        <v>244</v>
      </c>
      <c r="G652" s="87" t="s">
        <v>781</v>
      </c>
      <c r="H652" s="21" t="s">
        <v>35</v>
      </c>
      <c r="I652" s="41" t="s">
        <v>524</v>
      </c>
      <c r="J652" s="41" t="s">
        <v>524</v>
      </c>
      <c r="K652" s="41">
        <v>49204133</v>
      </c>
      <c r="L652" s="41">
        <v>28</v>
      </c>
      <c r="M652" s="41">
        <v>728</v>
      </c>
      <c r="N652" s="40" t="s">
        <v>509</v>
      </c>
      <c r="O652" s="21">
        <f t="shared" si="13"/>
        <v>0.26572000000000001</v>
      </c>
      <c r="P652" s="40">
        <v>1500254985</v>
      </c>
      <c r="Q652" s="21" t="s">
        <v>110</v>
      </c>
      <c r="R652" s="21" t="s">
        <v>111</v>
      </c>
      <c r="S652" s="87" t="s">
        <v>781</v>
      </c>
      <c r="U652" s="42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67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40" t="s">
        <v>206</v>
      </c>
      <c r="C653" s="21">
        <v>2022</v>
      </c>
      <c r="D653" s="86">
        <v>6</v>
      </c>
      <c r="F653" s="21" t="s">
        <v>244</v>
      </c>
      <c r="G653" s="87" t="s">
        <v>782</v>
      </c>
      <c r="H653" s="21" t="s">
        <v>35</v>
      </c>
      <c r="I653" s="41" t="s">
        <v>524</v>
      </c>
      <c r="J653" s="41" t="s">
        <v>524</v>
      </c>
      <c r="K653" s="41">
        <v>49204133</v>
      </c>
      <c r="L653" s="41">
        <v>28</v>
      </c>
      <c r="M653" s="41">
        <v>728</v>
      </c>
      <c r="N653" s="40" t="s">
        <v>509</v>
      </c>
      <c r="O653" s="21">
        <f t="shared" si="13"/>
        <v>0.26572000000000001</v>
      </c>
      <c r="P653" s="40">
        <v>1500254986</v>
      </c>
      <c r="Q653" s="21" t="s">
        <v>110</v>
      </c>
      <c r="R653" s="21" t="s">
        <v>111</v>
      </c>
      <c r="S653" s="87" t="s">
        <v>782</v>
      </c>
      <c r="U653" s="42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67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</sheetData>
  <autoFilter ref="A1:AM637" xr:uid="{D18309CB-2658-4B8D-B06C-F929B2BBFC10}"/>
  <mergeCells count="6">
    <mergeCell ref="A429:A434"/>
    <mergeCell ref="G429:G434"/>
    <mergeCell ref="S429:S434"/>
    <mergeCell ref="A452:A453"/>
    <mergeCell ref="G452:G453"/>
    <mergeCell ref="S452:S453"/>
  </mergeCells>
  <phoneticPr fontId="9" type="noConversion"/>
  <conditionalFormatting sqref="L87:M92 V82:V96 AH82:AH85 W100:W117 U110:U112 N94:N99 S85:S99 V98:V99 K82:K99 P82:P99 I86:J99 K99:M99 U96:U102 AH98:AH99 G85:G99 Z413:Z437 Z458:Z473 Z512:Z565 Z582:Z637 Z2:Z216">
    <cfRule type="expression" dxfId="5956" priority="7314">
      <formula>$AB2="Rolled Over"</formula>
    </cfRule>
    <cfRule type="expression" dxfId="5955" priority="7315">
      <formula>$AB2="Shipped"</formula>
    </cfRule>
    <cfRule type="expression" dxfId="5954" priority="7316">
      <formula>$AB2="Canceled"</formula>
    </cfRule>
  </conditionalFormatting>
  <conditionalFormatting sqref="N87:N88">
    <cfRule type="expression" dxfId="5953" priority="7227">
      <formula>$AB87="Rolled Over"</formula>
    </cfRule>
    <cfRule type="expression" dxfId="5952" priority="7228">
      <formula>$AB87="Shipped"</formula>
    </cfRule>
    <cfRule type="expression" dxfId="5951" priority="7229">
      <formula>$AB87="Canceled"</formula>
    </cfRule>
  </conditionalFormatting>
  <conditionalFormatting sqref="N91:N93">
    <cfRule type="expression" dxfId="5950" priority="7224">
      <formula>$AB91="Rolled Over"</formula>
    </cfRule>
    <cfRule type="expression" dxfId="5949" priority="7225">
      <formula>$AB91="Shipped"</formula>
    </cfRule>
    <cfRule type="expression" dxfId="5948" priority="7226">
      <formula>$AB91="Canceled"</formula>
    </cfRule>
  </conditionalFormatting>
  <conditionalFormatting sqref="N97">
    <cfRule type="expression" dxfId="5947" priority="7221">
      <formula>$AB97="Rolled Over"</formula>
    </cfRule>
    <cfRule type="expression" dxfId="5946" priority="7222">
      <formula>$AB97="Shipped"</formula>
    </cfRule>
    <cfRule type="expression" dxfId="5945" priority="7223">
      <formula>$AB97="Canceled"</formula>
    </cfRule>
  </conditionalFormatting>
  <conditionalFormatting sqref="N96">
    <cfRule type="expression" dxfId="5944" priority="7218">
      <formula>$AB96="Rolled Over"</formula>
    </cfRule>
    <cfRule type="expression" dxfId="5943" priority="7219">
      <formula>$AB96="Shipped"</formula>
    </cfRule>
    <cfRule type="expression" dxfId="5942" priority="7220">
      <formula>$AB96="Canceled"</formula>
    </cfRule>
  </conditionalFormatting>
  <conditionalFormatting sqref="N95">
    <cfRule type="expression" dxfId="5941" priority="7215">
      <formula>$AB95="Rolled Over"</formula>
    </cfRule>
    <cfRule type="expression" dxfId="5940" priority="7216">
      <formula>$AB95="Shipped"</formula>
    </cfRule>
    <cfRule type="expression" dxfId="5939" priority="7217">
      <formula>$AB95="Canceled"</formula>
    </cfRule>
  </conditionalFormatting>
  <conditionalFormatting sqref="N90">
    <cfRule type="expression" dxfId="5938" priority="7212">
      <formula>$AB90="Rolled Over"</formula>
    </cfRule>
    <cfRule type="expression" dxfId="5937" priority="7213">
      <formula>$AB90="Shipped"</formula>
    </cfRule>
    <cfRule type="expression" dxfId="5936" priority="7214">
      <formula>$AB90="Canceled"</formula>
    </cfRule>
  </conditionalFormatting>
  <conditionalFormatting sqref="N89">
    <cfRule type="expression" dxfId="5935" priority="7209">
      <formula>$AB89="Rolled Over"</formula>
    </cfRule>
    <cfRule type="expression" dxfId="5934" priority="7210">
      <formula>$AB89="Shipped"</formula>
    </cfRule>
    <cfRule type="expression" dxfId="5933" priority="7211">
      <formula>$AB89="Canceled"</formula>
    </cfRule>
  </conditionalFormatting>
  <conditionalFormatting sqref="N85:N86">
    <cfRule type="expression" dxfId="5932" priority="7206">
      <formula>$AB85="Rolled Over"</formula>
    </cfRule>
    <cfRule type="expression" dxfId="5931" priority="7207">
      <formula>$AB85="Shipped"</formula>
    </cfRule>
    <cfRule type="expression" dxfId="5930" priority="7208">
      <formula>$AB85="Canceled"</formula>
    </cfRule>
  </conditionalFormatting>
  <conditionalFormatting sqref="N82:N84">
    <cfRule type="expression" dxfId="5929" priority="7203">
      <formula>$AB82="Rolled Over"</formula>
    </cfRule>
    <cfRule type="expression" dxfId="5928" priority="7204">
      <formula>$AB82="Shipped"</formula>
    </cfRule>
    <cfRule type="expression" dxfId="5927" priority="7205">
      <formula>$AB82="Canceled"</formula>
    </cfRule>
  </conditionalFormatting>
  <conditionalFormatting sqref="K97:K98">
    <cfRule type="expression" dxfId="5926" priority="7197">
      <formula>$AB97="Rolled Over"</formula>
    </cfRule>
    <cfRule type="expression" dxfId="5925" priority="7198">
      <formula>$AB97="Shipped"</formula>
    </cfRule>
    <cfRule type="expression" dxfId="5924" priority="7199">
      <formula>$AB97="Canceled"</formula>
    </cfRule>
  </conditionalFormatting>
  <conditionalFormatting sqref="K97:K98">
    <cfRule type="expression" dxfId="5923" priority="7194">
      <formula>$AB97="Rolled Over"</formula>
    </cfRule>
    <cfRule type="expression" dxfId="5922" priority="7195">
      <formula>$AB97="Shipped"</formula>
    </cfRule>
    <cfRule type="expression" dxfId="5921" priority="7196">
      <formula>$AB97="Canceled"</formula>
    </cfRule>
  </conditionalFormatting>
  <conditionalFormatting sqref="K97:K98">
    <cfRule type="expression" dxfId="5920" priority="7191">
      <formula>$AB97="Rolled Over"</formula>
    </cfRule>
    <cfRule type="expression" dxfId="5919" priority="7192">
      <formula>$AB97="Shipped"</formula>
    </cfRule>
    <cfRule type="expression" dxfId="5918" priority="7193">
      <formula>$AB97="Canceled"</formula>
    </cfRule>
  </conditionalFormatting>
  <conditionalFormatting sqref="K96">
    <cfRule type="expression" dxfId="5917" priority="7188">
      <formula>$AB96="Rolled Over"</formula>
    </cfRule>
    <cfRule type="expression" dxfId="5916" priority="7189">
      <formula>$AB96="Shipped"</formula>
    </cfRule>
    <cfRule type="expression" dxfId="5915" priority="7190">
      <formula>$AB96="Canceled"</formula>
    </cfRule>
  </conditionalFormatting>
  <conditionalFormatting sqref="K96">
    <cfRule type="expression" dxfId="5914" priority="7185">
      <formula>$AB96="Rolled Over"</formula>
    </cfRule>
    <cfRule type="expression" dxfId="5913" priority="7186">
      <formula>$AB96="Shipped"</formula>
    </cfRule>
    <cfRule type="expression" dxfId="5912" priority="7187">
      <formula>$AB96="Canceled"</formula>
    </cfRule>
  </conditionalFormatting>
  <conditionalFormatting sqref="K96">
    <cfRule type="expression" dxfId="5911" priority="7182">
      <formula>$AB96="Rolled Over"</formula>
    </cfRule>
    <cfRule type="expression" dxfId="5910" priority="7183">
      <formula>$AB96="Shipped"</formula>
    </cfRule>
    <cfRule type="expression" dxfId="5909" priority="7184">
      <formula>$AB96="Canceled"</formula>
    </cfRule>
  </conditionalFormatting>
  <conditionalFormatting sqref="K96">
    <cfRule type="expression" dxfId="5908" priority="7179">
      <formula>$AB96="Rolled Over"</formula>
    </cfRule>
    <cfRule type="expression" dxfId="5907" priority="7180">
      <formula>$AB96="Shipped"</formula>
    </cfRule>
    <cfRule type="expression" dxfId="5906" priority="7181">
      <formula>$AB96="Canceled"</formula>
    </cfRule>
  </conditionalFormatting>
  <conditionalFormatting sqref="K96">
    <cfRule type="expression" dxfId="5905" priority="7176">
      <formula>$AB96="Rolled Over"</formula>
    </cfRule>
    <cfRule type="expression" dxfId="5904" priority="7177">
      <formula>$AB96="Shipped"</formula>
    </cfRule>
    <cfRule type="expression" dxfId="5903" priority="7178">
      <formula>$AB96="Canceled"</formula>
    </cfRule>
  </conditionalFormatting>
  <conditionalFormatting sqref="K96">
    <cfRule type="expression" dxfId="5902" priority="7173">
      <formula>$AB96="Rolled Over"</formula>
    </cfRule>
    <cfRule type="expression" dxfId="5901" priority="7174">
      <formula>$AB96="Shipped"</formula>
    </cfRule>
    <cfRule type="expression" dxfId="5900" priority="7175">
      <formula>$AB96="Canceled"</formula>
    </cfRule>
  </conditionalFormatting>
  <conditionalFormatting sqref="K89">
    <cfRule type="expression" dxfId="5899" priority="7170">
      <formula>$AB89="Rolled Over"</formula>
    </cfRule>
    <cfRule type="expression" dxfId="5898" priority="7171">
      <formula>$AB89="Shipped"</formula>
    </cfRule>
    <cfRule type="expression" dxfId="5897" priority="7172">
      <formula>$AB89="Canceled"</formula>
    </cfRule>
  </conditionalFormatting>
  <conditionalFormatting sqref="K89">
    <cfRule type="expression" dxfId="5896" priority="7167">
      <formula>$AB89="Rolled Over"</formula>
    </cfRule>
    <cfRule type="expression" dxfId="5895" priority="7168">
      <formula>$AB89="Shipped"</formula>
    </cfRule>
    <cfRule type="expression" dxfId="5894" priority="7169">
      <formula>$AB89="Canceled"</formula>
    </cfRule>
  </conditionalFormatting>
  <conditionalFormatting sqref="K89">
    <cfRule type="expression" dxfId="5893" priority="7164">
      <formula>$AB89="Rolled Over"</formula>
    </cfRule>
    <cfRule type="expression" dxfId="5892" priority="7165">
      <formula>$AB89="Shipped"</formula>
    </cfRule>
    <cfRule type="expression" dxfId="5891" priority="7166">
      <formula>$AB89="Canceled"</formula>
    </cfRule>
  </conditionalFormatting>
  <conditionalFormatting sqref="K89">
    <cfRule type="expression" dxfId="5890" priority="7161">
      <formula>$AB89="Rolled Over"</formula>
    </cfRule>
    <cfRule type="expression" dxfId="5889" priority="7162">
      <formula>$AB89="Shipped"</formula>
    </cfRule>
    <cfRule type="expression" dxfId="5888" priority="7163">
      <formula>$AB89="Canceled"</formula>
    </cfRule>
  </conditionalFormatting>
  <conditionalFormatting sqref="K89">
    <cfRule type="expression" dxfId="5887" priority="7158">
      <formula>$AB89="Rolled Over"</formula>
    </cfRule>
    <cfRule type="expression" dxfId="5886" priority="7159">
      <formula>$AB89="Shipped"</formula>
    </cfRule>
    <cfRule type="expression" dxfId="5885" priority="7160">
      <formula>$AB89="Canceled"</formula>
    </cfRule>
  </conditionalFormatting>
  <conditionalFormatting sqref="K89">
    <cfRule type="expression" dxfId="5884" priority="7155">
      <formula>$AB89="Rolled Over"</formula>
    </cfRule>
    <cfRule type="expression" dxfId="5883" priority="7156">
      <formula>$AB89="Shipped"</formula>
    </cfRule>
    <cfRule type="expression" dxfId="5882" priority="7157">
      <formula>$AB89="Canceled"</formula>
    </cfRule>
  </conditionalFormatting>
  <conditionalFormatting sqref="K89">
    <cfRule type="expression" dxfId="5881" priority="7152">
      <formula>$AB89="Rolled Over"</formula>
    </cfRule>
    <cfRule type="expression" dxfId="5880" priority="7153">
      <formula>$AB89="Shipped"</formula>
    </cfRule>
    <cfRule type="expression" dxfId="5879" priority="7154">
      <formula>$AB89="Canceled"</formula>
    </cfRule>
  </conditionalFormatting>
  <conditionalFormatting sqref="K89">
    <cfRule type="expression" dxfId="5878" priority="7149">
      <formula>$AB89="Rolled Over"</formula>
    </cfRule>
    <cfRule type="expression" dxfId="5877" priority="7150">
      <formula>$AB89="Shipped"</formula>
    </cfRule>
    <cfRule type="expression" dxfId="5876" priority="7151">
      <formula>$AB89="Canceled"</formula>
    </cfRule>
  </conditionalFormatting>
  <conditionalFormatting sqref="K89">
    <cfRule type="expression" dxfId="5875" priority="7146">
      <formula>$AB89="Rolled Over"</formula>
    </cfRule>
    <cfRule type="expression" dxfId="5874" priority="7147">
      <formula>$AB89="Shipped"</formula>
    </cfRule>
    <cfRule type="expression" dxfId="5873" priority="7148">
      <formula>$AB89="Canceled"</formula>
    </cfRule>
  </conditionalFormatting>
  <conditionalFormatting sqref="K89">
    <cfRule type="expression" dxfId="5872" priority="7143">
      <formula>$AB89="Rolled Over"</formula>
    </cfRule>
    <cfRule type="expression" dxfId="5871" priority="7144">
      <formula>$AB89="Shipped"</formula>
    </cfRule>
    <cfRule type="expression" dxfId="5870" priority="7145">
      <formula>$AB89="Canceled"</formula>
    </cfRule>
  </conditionalFormatting>
  <conditionalFormatting sqref="K89">
    <cfRule type="expression" dxfId="5869" priority="7140">
      <formula>$AB89="Rolled Over"</formula>
    </cfRule>
    <cfRule type="expression" dxfId="5868" priority="7141">
      <formula>$AB89="Shipped"</formula>
    </cfRule>
    <cfRule type="expression" dxfId="5867" priority="7142">
      <formula>$AB89="Canceled"</formula>
    </cfRule>
  </conditionalFormatting>
  <conditionalFormatting sqref="K89">
    <cfRule type="expression" dxfId="5866" priority="7137">
      <formula>$AB89="Rolled Over"</formula>
    </cfRule>
    <cfRule type="expression" dxfId="5865" priority="7138">
      <formula>$AB89="Shipped"</formula>
    </cfRule>
    <cfRule type="expression" dxfId="5864" priority="7139">
      <formula>$AB89="Canceled"</formula>
    </cfRule>
  </conditionalFormatting>
  <conditionalFormatting sqref="K89">
    <cfRule type="expression" dxfId="5863" priority="7134">
      <formula>$AB89="Rolled Over"</formula>
    </cfRule>
    <cfRule type="expression" dxfId="5862" priority="7135">
      <formula>$AB89="Shipped"</formula>
    </cfRule>
    <cfRule type="expression" dxfId="5861" priority="7136">
      <formula>$AB89="Canceled"</formula>
    </cfRule>
  </conditionalFormatting>
  <conditionalFormatting sqref="K89">
    <cfRule type="expression" dxfId="5860" priority="7131">
      <formula>$AB89="Rolled Over"</formula>
    </cfRule>
    <cfRule type="expression" dxfId="5859" priority="7132">
      <formula>$AB89="Shipped"</formula>
    </cfRule>
    <cfRule type="expression" dxfId="5858" priority="7133">
      <formula>$AB89="Canceled"</formula>
    </cfRule>
  </conditionalFormatting>
  <conditionalFormatting sqref="K85">
    <cfRule type="expression" dxfId="5857" priority="7128">
      <formula>$AB85="Rolled Over"</formula>
    </cfRule>
    <cfRule type="expression" dxfId="5856" priority="7129">
      <formula>$AB85="Shipped"</formula>
    </cfRule>
    <cfRule type="expression" dxfId="5855" priority="7130">
      <formula>$AB85="Canceled"</formula>
    </cfRule>
  </conditionalFormatting>
  <conditionalFormatting sqref="K98">
    <cfRule type="expression" dxfId="5854" priority="7116">
      <formula>$AB98="Rolled Over"</formula>
    </cfRule>
    <cfRule type="expression" dxfId="5853" priority="7117">
      <formula>$AB98="Shipped"</formula>
    </cfRule>
    <cfRule type="expression" dxfId="5852" priority="7118">
      <formula>$AB98="Canceled"</formula>
    </cfRule>
  </conditionalFormatting>
  <conditionalFormatting sqref="K98">
    <cfRule type="expression" dxfId="5851" priority="7113">
      <formula>$AB98="Rolled Over"</formula>
    </cfRule>
    <cfRule type="expression" dxfId="5850" priority="7114">
      <formula>$AB98="Shipped"</formula>
    </cfRule>
    <cfRule type="expression" dxfId="5849" priority="7115">
      <formula>$AB98="Canceled"</formula>
    </cfRule>
  </conditionalFormatting>
  <conditionalFormatting sqref="K98">
    <cfRule type="expression" dxfId="5848" priority="7110">
      <formula>$AB98="Rolled Over"</formula>
    </cfRule>
    <cfRule type="expression" dxfId="5847" priority="7111">
      <formula>$AB98="Shipped"</formula>
    </cfRule>
    <cfRule type="expression" dxfId="5846" priority="7112">
      <formula>$AB98="Canceled"</formula>
    </cfRule>
  </conditionalFormatting>
  <conditionalFormatting sqref="K98">
    <cfRule type="expression" dxfId="5845" priority="7107">
      <formula>$AB98="Rolled Over"</formula>
    </cfRule>
    <cfRule type="expression" dxfId="5844" priority="7108">
      <formula>$AB98="Shipped"</formula>
    </cfRule>
    <cfRule type="expression" dxfId="5843" priority="7109">
      <formula>$AB98="Canceled"</formula>
    </cfRule>
  </conditionalFormatting>
  <conditionalFormatting sqref="K98">
    <cfRule type="expression" dxfId="5842" priority="7104">
      <formula>$AB98="Rolled Over"</formula>
    </cfRule>
    <cfRule type="expression" dxfId="5841" priority="7105">
      <formula>$AB98="Shipped"</formula>
    </cfRule>
    <cfRule type="expression" dxfId="5840" priority="7106">
      <formula>$AB98="Canceled"</formula>
    </cfRule>
  </conditionalFormatting>
  <conditionalFormatting sqref="K98">
    <cfRule type="expression" dxfId="5839" priority="7101">
      <formula>$AB98="Rolled Over"</formula>
    </cfRule>
    <cfRule type="expression" dxfId="5838" priority="7102">
      <formula>$AB98="Shipped"</formula>
    </cfRule>
    <cfRule type="expression" dxfId="5837" priority="7103">
      <formula>$AB98="Canceled"</formula>
    </cfRule>
  </conditionalFormatting>
  <conditionalFormatting sqref="I85">
    <cfRule type="expression" dxfId="5836" priority="7086">
      <formula>$AB85="Rolled Over"</formula>
    </cfRule>
    <cfRule type="expression" dxfId="5835" priority="7087">
      <formula>$AB85="Shipped"</formula>
    </cfRule>
    <cfRule type="expression" dxfId="5834" priority="7088">
      <formula>$AB85="Canceled"</formula>
    </cfRule>
  </conditionalFormatting>
  <conditionalFormatting sqref="I82:I84">
    <cfRule type="expression" dxfId="5833" priority="7083">
      <formula>$AB82="Rolled Over"</formula>
    </cfRule>
    <cfRule type="expression" dxfId="5832" priority="7084">
      <formula>$AB82="Shipped"</formula>
    </cfRule>
    <cfRule type="expression" dxfId="5831" priority="7085">
      <formula>$AB82="Canceled"</formula>
    </cfRule>
  </conditionalFormatting>
  <conditionalFormatting sqref="M98">
    <cfRule type="expression" dxfId="5830" priority="7077">
      <formula>$AB98="Rolled Over"</formula>
    </cfRule>
    <cfRule type="expression" dxfId="5829" priority="7078">
      <formula>$AB98="Shipped"</formula>
    </cfRule>
    <cfRule type="expression" dxfId="5828" priority="7079">
      <formula>$AB98="Canceled"</formula>
    </cfRule>
  </conditionalFormatting>
  <conditionalFormatting sqref="M85:M86">
    <cfRule type="expression" dxfId="5827" priority="7074">
      <formula>$AB85="Rolled Over"</formula>
    </cfRule>
    <cfRule type="expression" dxfId="5826" priority="7075">
      <formula>$AB85="Shipped"</formula>
    </cfRule>
    <cfRule type="expression" dxfId="5825" priority="7076">
      <formula>$AB85="Canceled"</formula>
    </cfRule>
  </conditionalFormatting>
  <conditionalFormatting sqref="M82:M84">
    <cfRule type="expression" dxfId="5824" priority="7071">
      <formula>$AB82="Rolled Over"</formula>
    </cfRule>
    <cfRule type="expression" dxfId="5823" priority="7072">
      <formula>$AB82="Shipped"</formula>
    </cfRule>
    <cfRule type="expression" dxfId="5822" priority="7073">
      <formula>$AB82="Canceled"</formula>
    </cfRule>
  </conditionalFormatting>
  <conditionalFormatting sqref="M89:M92">
    <cfRule type="expression" dxfId="5821" priority="7068">
      <formula>$AB89="Rolled Over"</formula>
    </cfRule>
    <cfRule type="expression" dxfId="5820" priority="7069">
      <formula>$AB89="Shipped"</formula>
    </cfRule>
    <cfRule type="expression" dxfId="5819" priority="7070">
      <formula>$AB89="Canceled"</formula>
    </cfRule>
  </conditionalFormatting>
  <conditionalFormatting sqref="M97:M98">
    <cfRule type="expression" dxfId="5818" priority="7065">
      <formula>$AB97="Rolled Over"</formula>
    </cfRule>
    <cfRule type="expression" dxfId="5817" priority="7066">
      <formula>$AB97="Shipped"</formula>
    </cfRule>
    <cfRule type="expression" dxfId="5816" priority="7067">
      <formula>$AB97="Canceled"</formula>
    </cfRule>
  </conditionalFormatting>
  <conditionalFormatting sqref="M96">
    <cfRule type="expression" dxfId="5815" priority="7059">
      <formula>$AB96="Rolled Over"</formula>
    </cfRule>
    <cfRule type="expression" dxfId="5814" priority="7060">
      <formula>$AB96="Shipped"</formula>
    </cfRule>
    <cfRule type="expression" dxfId="5813" priority="7061">
      <formula>$AB96="Canceled"</formula>
    </cfRule>
  </conditionalFormatting>
  <conditionalFormatting sqref="M93:M95">
    <cfRule type="expression" dxfId="5812" priority="7056">
      <formula>$AB93="Rolled Over"</formula>
    </cfRule>
    <cfRule type="expression" dxfId="5811" priority="7057">
      <formula>$AB93="Shipped"</formula>
    </cfRule>
    <cfRule type="expression" dxfId="5810" priority="7058">
      <formula>$AB93="Canceled"</formula>
    </cfRule>
  </conditionalFormatting>
  <conditionalFormatting sqref="L98">
    <cfRule type="expression" dxfId="5809" priority="7050">
      <formula>$AB98="Rolled Over"</formula>
    </cfRule>
    <cfRule type="expression" dxfId="5808" priority="7051">
      <formula>$AB98="Shipped"</formula>
    </cfRule>
    <cfRule type="expression" dxfId="5807" priority="7052">
      <formula>$AB98="Canceled"</formula>
    </cfRule>
  </conditionalFormatting>
  <conditionalFormatting sqref="L85:L86">
    <cfRule type="expression" dxfId="5806" priority="7047">
      <formula>$AB85="Rolled Over"</formula>
    </cfRule>
    <cfRule type="expression" dxfId="5805" priority="7048">
      <formula>$AB85="Shipped"</formula>
    </cfRule>
    <cfRule type="expression" dxfId="5804" priority="7049">
      <formula>$AB85="Canceled"</formula>
    </cfRule>
  </conditionalFormatting>
  <conditionalFormatting sqref="L82:L84">
    <cfRule type="expression" dxfId="5803" priority="7044">
      <formula>$AB82="Rolled Over"</formula>
    </cfRule>
    <cfRule type="expression" dxfId="5802" priority="7045">
      <formula>$AB82="Shipped"</formula>
    </cfRule>
    <cfRule type="expression" dxfId="5801" priority="7046">
      <formula>$AB82="Canceled"</formula>
    </cfRule>
  </conditionalFormatting>
  <conditionalFormatting sqref="L89:L92">
    <cfRule type="expression" dxfId="5800" priority="7041">
      <formula>$AB89="Rolled Over"</formula>
    </cfRule>
    <cfRule type="expression" dxfId="5799" priority="7042">
      <formula>$AB89="Shipped"</formula>
    </cfRule>
    <cfRule type="expression" dxfId="5798" priority="7043">
      <formula>$AB89="Canceled"</formula>
    </cfRule>
  </conditionalFormatting>
  <conditionalFormatting sqref="L97">
    <cfRule type="expression" dxfId="5797" priority="7038">
      <formula>$AB97="Rolled Over"</formula>
    </cfRule>
    <cfRule type="expression" dxfId="5796" priority="7039">
      <formula>$AB97="Shipped"</formula>
    </cfRule>
    <cfRule type="expression" dxfId="5795" priority="7040">
      <formula>$AB97="Canceled"</formula>
    </cfRule>
  </conditionalFormatting>
  <conditionalFormatting sqref="L96">
    <cfRule type="expression" dxfId="5794" priority="7032">
      <formula>$AB96="Rolled Over"</formula>
    </cfRule>
    <cfRule type="expression" dxfId="5793" priority="7033">
      <formula>$AB96="Shipped"</formula>
    </cfRule>
    <cfRule type="expression" dxfId="5792" priority="7034">
      <formula>$AB96="Canceled"</formula>
    </cfRule>
  </conditionalFormatting>
  <conditionalFormatting sqref="L93:L95">
    <cfRule type="expression" dxfId="5791" priority="7029">
      <formula>$AB93="Rolled Over"</formula>
    </cfRule>
    <cfRule type="expression" dxfId="5790" priority="7030">
      <formula>$AB93="Shipped"</formula>
    </cfRule>
    <cfRule type="expression" dxfId="5789" priority="7031">
      <formula>$AB93="Canceled"</formula>
    </cfRule>
  </conditionalFormatting>
  <conditionalFormatting sqref="S82">
    <cfRule type="expression" dxfId="5788" priority="7022">
      <formula>$AB82="Rolled Over"</formula>
    </cfRule>
    <cfRule type="expression" dxfId="5787" priority="7023">
      <formula>$AB82="Shipped"</formula>
    </cfRule>
    <cfRule type="expression" dxfId="5786" priority="7024">
      <formula>$AB82="Canceled"</formula>
    </cfRule>
  </conditionalFormatting>
  <conditionalFormatting sqref="S84">
    <cfRule type="expression" dxfId="5785" priority="7017">
      <formula>$AB84="Rolled Over"</formula>
    </cfRule>
    <cfRule type="expression" dxfId="5784" priority="7018">
      <formula>$AB84="Shipped"</formula>
    </cfRule>
    <cfRule type="expression" dxfId="5783" priority="7019">
      <formula>$AB84="Canceled"</formula>
    </cfRule>
  </conditionalFormatting>
  <conditionalFormatting sqref="S84 S86 S88 S90 S92 S94 S96 S98">
    <cfRule type="duplicateValues" dxfId="5782" priority="7020"/>
  </conditionalFormatting>
  <conditionalFormatting sqref="U91:U93">
    <cfRule type="expression" dxfId="5781" priority="7005">
      <formula>$AB91="Rolled Over"</formula>
    </cfRule>
    <cfRule type="expression" dxfId="5780" priority="7006">
      <formula>$AB91="Shipped"</formula>
    </cfRule>
    <cfRule type="expression" dxfId="5779" priority="7007">
      <formula>$AB91="Canceled"</formula>
    </cfRule>
  </conditionalFormatting>
  <conditionalFormatting sqref="U97">
    <cfRule type="expression" dxfId="5778" priority="7002">
      <formula>$AB97="Rolled Over"</formula>
    </cfRule>
    <cfRule type="expression" dxfId="5777" priority="7003">
      <formula>$AB97="Shipped"</formula>
    </cfRule>
    <cfRule type="expression" dxfId="5776" priority="7004">
      <formula>$AB97="Canceled"</formula>
    </cfRule>
  </conditionalFormatting>
  <conditionalFormatting sqref="U96">
    <cfRule type="expression" dxfId="5775" priority="6999">
      <formula>$AB96="Rolled Over"</formula>
    </cfRule>
    <cfRule type="expression" dxfId="5774" priority="7000">
      <formula>$AB96="Shipped"</formula>
    </cfRule>
    <cfRule type="expression" dxfId="5773" priority="7001">
      <formula>$AB96="Canceled"</formula>
    </cfRule>
  </conditionalFormatting>
  <conditionalFormatting sqref="U95">
    <cfRule type="expression" dxfId="5772" priority="6996">
      <formula>$AB95="Rolled Over"</formula>
    </cfRule>
    <cfRule type="expression" dxfId="5771" priority="6997">
      <formula>$AB95="Shipped"</formula>
    </cfRule>
    <cfRule type="expression" dxfId="5770" priority="6998">
      <formula>$AB95="Canceled"</formula>
    </cfRule>
  </conditionalFormatting>
  <conditionalFormatting sqref="U94:U95">
    <cfRule type="expression" dxfId="5769" priority="6993">
      <formula>$AB94="Rolled Over"</formula>
    </cfRule>
    <cfRule type="expression" dxfId="5768" priority="6994">
      <formula>$AB94="Shipped"</formula>
    </cfRule>
    <cfRule type="expression" dxfId="5767" priority="6995">
      <formula>$AB94="Canceled"</formula>
    </cfRule>
  </conditionalFormatting>
  <conditionalFormatting sqref="U90">
    <cfRule type="expression" dxfId="5766" priority="6990">
      <formula>$AB90="Rolled Over"</formula>
    </cfRule>
    <cfRule type="expression" dxfId="5765" priority="6991">
      <formula>$AB90="Shipped"</formula>
    </cfRule>
    <cfRule type="expression" dxfId="5764" priority="6992">
      <formula>$AB90="Canceled"</formula>
    </cfRule>
  </conditionalFormatting>
  <conditionalFormatting sqref="U89">
    <cfRule type="expression" dxfId="5763" priority="6987">
      <formula>$AB89="Rolled Over"</formula>
    </cfRule>
    <cfRule type="expression" dxfId="5762" priority="6988">
      <formula>$AB89="Shipped"</formula>
    </cfRule>
    <cfRule type="expression" dxfId="5761" priority="6989">
      <formula>$AB89="Canceled"</formula>
    </cfRule>
  </conditionalFormatting>
  <conditionalFormatting sqref="U85:U86">
    <cfRule type="expression" dxfId="5760" priority="6984">
      <formula>$AB85="Rolled Over"</formula>
    </cfRule>
    <cfRule type="expression" dxfId="5759" priority="6985">
      <formula>$AB85="Shipped"</formula>
    </cfRule>
    <cfRule type="expression" dxfId="5758" priority="6986">
      <formula>$AB85="Canceled"</formula>
    </cfRule>
  </conditionalFormatting>
  <conditionalFormatting sqref="U87:U88">
    <cfRule type="expression" dxfId="5757" priority="6981">
      <formula>$AB87="Rolled Over"</formula>
    </cfRule>
    <cfRule type="expression" dxfId="5756" priority="6982">
      <formula>$AB87="Shipped"</formula>
    </cfRule>
    <cfRule type="expression" dxfId="5755" priority="6983">
      <formula>$AB87="Canceled"</formula>
    </cfRule>
  </conditionalFormatting>
  <conditionalFormatting sqref="U84">
    <cfRule type="expression" dxfId="5754" priority="6978">
      <formula>$AB84="Rolled Over"</formula>
    </cfRule>
    <cfRule type="expression" dxfId="5753" priority="6979">
      <formula>$AB84="Shipped"</formula>
    </cfRule>
    <cfRule type="expression" dxfId="5752" priority="6980">
      <formula>$AB84="Canceled"</formula>
    </cfRule>
  </conditionalFormatting>
  <conditionalFormatting sqref="U82">
    <cfRule type="expression" dxfId="5751" priority="6975">
      <formula>$AB82="Rolled Over"</formula>
    </cfRule>
    <cfRule type="expression" dxfId="5750" priority="6976">
      <formula>$AB82="Shipped"</formula>
    </cfRule>
    <cfRule type="expression" dxfId="5749" priority="6977">
      <formula>$AB82="Canceled"</formula>
    </cfRule>
  </conditionalFormatting>
  <conditionalFormatting sqref="U83">
    <cfRule type="expression" dxfId="5748" priority="6972">
      <formula>$AB83="Rolled Over"</formula>
    </cfRule>
    <cfRule type="expression" dxfId="5747" priority="6973">
      <formula>$AB83="Shipped"</formula>
    </cfRule>
    <cfRule type="expression" dxfId="5746" priority="6974">
      <formula>$AB83="Canceled"</formula>
    </cfRule>
  </conditionalFormatting>
  <conditionalFormatting sqref="AH96">
    <cfRule type="expression" dxfId="5745" priority="6966">
      <formula>$AB96="Rolled Over"</formula>
    </cfRule>
    <cfRule type="expression" dxfId="5744" priority="6967">
      <formula>$AB96="Shipped"</formula>
    </cfRule>
    <cfRule type="expression" dxfId="5743" priority="6968">
      <formula>$AB96="Canceled"</formula>
    </cfRule>
  </conditionalFormatting>
  <conditionalFormatting sqref="AH94:AH96">
    <cfRule type="expression" dxfId="5742" priority="6963">
      <formula>$AB94="Rolled Over"</formula>
    </cfRule>
    <cfRule type="expression" dxfId="5741" priority="6964">
      <formula>$AB94="Shipped"</formula>
    </cfRule>
    <cfRule type="expression" dxfId="5740" priority="6965">
      <formula>$AB94="Canceled"</formula>
    </cfRule>
  </conditionalFormatting>
  <conditionalFormatting sqref="AH88">
    <cfRule type="expression" dxfId="5739" priority="6960">
      <formula>$AB88="Rolled Over"</formula>
    </cfRule>
    <cfRule type="expression" dxfId="5738" priority="6961">
      <formula>$AB88="Shipped"</formula>
    </cfRule>
    <cfRule type="expression" dxfId="5737" priority="6962">
      <formula>$AB88="Canceled"</formula>
    </cfRule>
  </conditionalFormatting>
  <conditionalFormatting sqref="AH87">
    <cfRule type="expression" dxfId="5736" priority="6954">
      <formula>$AB87="Rolled Over"</formula>
    </cfRule>
    <cfRule type="expression" dxfId="5735" priority="6955">
      <formula>$AB87="Shipped"</formula>
    </cfRule>
    <cfRule type="expression" dxfId="5734" priority="6956">
      <formula>$AB87="Canceled"</formula>
    </cfRule>
  </conditionalFormatting>
  <conditionalFormatting sqref="AH89:AH91">
    <cfRule type="expression" dxfId="5733" priority="6951">
      <formula>$AB89="Rolled Over"</formula>
    </cfRule>
    <cfRule type="expression" dxfId="5732" priority="6952">
      <formula>$AB89="Shipped"</formula>
    </cfRule>
    <cfRule type="expression" dxfId="5731" priority="6953">
      <formula>$AB89="Canceled"</formula>
    </cfRule>
  </conditionalFormatting>
  <conditionalFormatting sqref="AH93">
    <cfRule type="expression" dxfId="5730" priority="6948">
      <formula>$AB93="Rolled Over"</formula>
    </cfRule>
    <cfRule type="expression" dxfId="5729" priority="6949">
      <formula>$AB93="Shipped"</formula>
    </cfRule>
    <cfRule type="expression" dxfId="5728" priority="6950">
      <formula>$AB93="Canceled"</formula>
    </cfRule>
  </conditionalFormatting>
  <conditionalFormatting sqref="AH86">
    <cfRule type="expression" dxfId="5727" priority="6939">
      <formula>$AB86="Rolled Over"</formula>
    </cfRule>
    <cfRule type="expression" dxfId="5726" priority="6940">
      <formula>$AB86="Shipped"</formula>
    </cfRule>
    <cfRule type="expression" dxfId="5725" priority="6941">
      <formula>$AB86="Canceled"</formula>
    </cfRule>
  </conditionalFormatting>
  <conditionalFormatting sqref="AH86">
    <cfRule type="expression" dxfId="5724" priority="6936">
      <formula>$AB86="Rolled Over"</formula>
    </cfRule>
    <cfRule type="expression" dxfId="5723" priority="6937">
      <formula>$AB86="Shipped"</formula>
    </cfRule>
    <cfRule type="expression" dxfId="5722" priority="6938">
      <formula>$AB86="Canceled"</formula>
    </cfRule>
  </conditionalFormatting>
  <conditionalFormatting sqref="AH92">
    <cfRule type="expression" dxfId="5721" priority="6927">
      <formula>$AB92="Rolled Over"</formula>
    </cfRule>
    <cfRule type="expression" dxfId="5720" priority="6928">
      <formula>$AB92="Shipped"</formula>
    </cfRule>
    <cfRule type="expression" dxfId="5719" priority="6929">
      <formula>$AB92="Canceled"</formula>
    </cfRule>
  </conditionalFormatting>
  <conditionalFormatting sqref="AH97">
    <cfRule type="expression" dxfId="5718" priority="6924">
      <formula>$AB97="Rolled Over"</formula>
    </cfRule>
    <cfRule type="expression" dxfId="5717" priority="6925">
      <formula>$AB97="Shipped"</formula>
    </cfRule>
    <cfRule type="expression" dxfId="5716" priority="6926">
      <formula>$AB97="Canceled"</formula>
    </cfRule>
  </conditionalFormatting>
  <conditionalFormatting sqref="AH97">
    <cfRule type="expression" dxfId="5715" priority="6921">
      <formula>$AB97="Rolled Over"</formula>
    </cfRule>
    <cfRule type="expression" dxfId="5714" priority="6922">
      <formula>$AB97="Shipped"</formula>
    </cfRule>
    <cfRule type="expression" dxfId="5713" priority="6923">
      <formula>$AB97="Canceled"</formula>
    </cfRule>
  </conditionalFormatting>
  <conditionalFormatting sqref="S83">
    <cfRule type="expression" dxfId="5712" priority="6890">
      <formula>$AB83="Rolled Over"</formula>
    </cfRule>
    <cfRule type="expression" dxfId="5711" priority="6891">
      <formula>$AB83="Shipped"</formula>
    </cfRule>
    <cfRule type="expression" dxfId="5710" priority="6892">
      <formula>$AB83="Canceled"</formula>
    </cfRule>
  </conditionalFormatting>
  <conditionalFormatting sqref="S83">
    <cfRule type="duplicateValues" dxfId="5709" priority="6893"/>
  </conditionalFormatting>
  <conditionalFormatting sqref="J85">
    <cfRule type="expression" dxfId="5708" priority="6884">
      <formula>$AB85="Rolled Over"</formula>
    </cfRule>
    <cfRule type="expression" dxfId="5707" priority="6885">
      <formula>$AB85="Shipped"</formula>
    </cfRule>
    <cfRule type="expression" dxfId="5706" priority="6886">
      <formula>$AB85="Canceled"</formula>
    </cfRule>
  </conditionalFormatting>
  <conditionalFormatting sqref="J82:J84">
    <cfRule type="expression" dxfId="5705" priority="6881">
      <formula>$AB82="Rolled Over"</formula>
    </cfRule>
    <cfRule type="expression" dxfId="5704" priority="6882">
      <formula>$AB82="Shipped"</formula>
    </cfRule>
    <cfRule type="expression" dxfId="5703" priority="6883">
      <formula>$AB82="Canceled"</formula>
    </cfRule>
  </conditionalFormatting>
  <conditionalFormatting sqref="V97">
    <cfRule type="expression" dxfId="5702" priority="6875">
      <formula>$AB97="Rolled Over"</formula>
    </cfRule>
    <cfRule type="expression" dxfId="5701" priority="6876">
      <formula>$AB97="Shipped"</formula>
    </cfRule>
    <cfRule type="expression" dxfId="5700" priority="6877">
      <formula>$AB97="Canceled"</formula>
    </cfRule>
  </conditionalFormatting>
  <conditionalFormatting sqref="U115:U117">
    <cfRule type="expression" dxfId="5699" priority="6872">
      <formula>$AB115="Rolled Over"</formula>
    </cfRule>
    <cfRule type="expression" dxfId="5698" priority="6873">
      <formula>$AB115="Shipped"</formula>
    </cfRule>
    <cfRule type="expression" dxfId="5697" priority="6874">
      <formula>$AB115="Canceled"</formula>
    </cfRule>
  </conditionalFormatting>
  <conditionalFormatting sqref="U116">
    <cfRule type="expression" dxfId="5696" priority="6866">
      <formula>$AB116="Rolled Over"</formula>
    </cfRule>
    <cfRule type="expression" dxfId="5695" priority="6867">
      <formula>$AB116="Shipped"</formula>
    </cfRule>
    <cfRule type="expression" dxfId="5694" priority="6868">
      <formula>$AB116="Canceled"</formula>
    </cfRule>
  </conditionalFormatting>
  <conditionalFormatting sqref="U115">
    <cfRule type="expression" dxfId="5693" priority="6863">
      <formula>$AB115="Rolled Over"</formula>
    </cfRule>
    <cfRule type="expression" dxfId="5692" priority="6864">
      <formula>$AB115="Shipped"</formula>
    </cfRule>
    <cfRule type="expression" dxfId="5691" priority="6865">
      <formula>$AB115="Canceled"</formula>
    </cfRule>
  </conditionalFormatting>
  <conditionalFormatting sqref="U114">
    <cfRule type="expression" dxfId="5690" priority="6860">
      <formula>$AB114="Rolled Over"</formula>
    </cfRule>
    <cfRule type="expression" dxfId="5689" priority="6861">
      <formula>$AB114="Shipped"</formula>
    </cfRule>
    <cfRule type="expression" dxfId="5688" priority="6862">
      <formula>$AB114="Canceled"</formula>
    </cfRule>
  </conditionalFormatting>
  <conditionalFormatting sqref="U113:U114">
    <cfRule type="expression" dxfId="5687" priority="6857">
      <formula>$AB113="Rolled Over"</formula>
    </cfRule>
    <cfRule type="expression" dxfId="5686" priority="6858">
      <formula>$AB113="Shipped"</formula>
    </cfRule>
    <cfRule type="expression" dxfId="5685" priority="6859">
      <formula>$AB113="Canceled"</formula>
    </cfRule>
  </conditionalFormatting>
  <conditionalFormatting sqref="U109">
    <cfRule type="expression" dxfId="5684" priority="6854">
      <formula>$AB109="Rolled Over"</formula>
    </cfRule>
    <cfRule type="expression" dxfId="5683" priority="6855">
      <formula>$AB109="Shipped"</formula>
    </cfRule>
    <cfRule type="expression" dxfId="5682" priority="6856">
      <formula>$AB109="Canceled"</formula>
    </cfRule>
  </conditionalFormatting>
  <conditionalFormatting sqref="U108">
    <cfRule type="expression" dxfId="5681" priority="6851">
      <formula>$AB108="Rolled Over"</formula>
    </cfRule>
    <cfRule type="expression" dxfId="5680" priority="6852">
      <formula>$AB108="Shipped"</formula>
    </cfRule>
    <cfRule type="expression" dxfId="5679" priority="6853">
      <formula>$AB108="Canceled"</formula>
    </cfRule>
  </conditionalFormatting>
  <conditionalFormatting sqref="U106:U107">
    <cfRule type="expression" dxfId="5678" priority="6848">
      <formula>$AB106="Rolled Over"</formula>
    </cfRule>
    <cfRule type="expression" dxfId="5677" priority="6849">
      <formula>$AB106="Shipped"</formula>
    </cfRule>
    <cfRule type="expression" dxfId="5676" priority="6850">
      <formula>$AB106="Canceled"</formula>
    </cfRule>
  </conditionalFormatting>
  <conditionalFormatting sqref="U105">
    <cfRule type="expression" dxfId="5675" priority="6845">
      <formula>$AB105="Rolled Over"</formula>
    </cfRule>
    <cfRule type="expression" dxfId="5674" priority="6846">
      <formula>$AB105="Shipped"</formula>
    </cfRule>
    <cfRule type="expression" dxfId="5673" priority="6847">
      <formula>$AB105="Canceled"</formula>
    </cfRule>
  </conditionalFormatting>
  <conditionalFormatting sqref="U103">
    <cfRule type="expression" dxfId="5672" priority="6842">
      <formula>$AB103="Rolled Over"</formula>
    </cfRule>
    <cfRule type="expression" dxfId="5671" priority="6843">
      <formula>$AB103="Shipped"</formula>
    </cfRule>
    <cfRule type="expression" dxfId="5670" priority="6844">
      <formula>$AB103="Canceled"</formula>
    </cfRule>
  </conditionalFormatting>
  <conditionalFormatting sqref="U104">
    <cfRule type="expression" dxfId="5669" priority="6839">
      <formula>$AB104="Rolled Over"</formula>
    </cfRule>
    <cfRule type="expression" dxfId="5668" priority="6840">
      <formula>$AB104="Shipped"</formula>
    </cfRule>
    <cfRule type="expression" dxfId="5667" priority="6841">
      <formula>$AB104="Canceled"</formula>
    </cfRule>
  </conditionalFormatting>
  <conditionalFormatting sqref="G82">
    <cfRule type="expression" dxfId="5666" priority="6826">
      <formula>$AB82="Rolled Over"</formula>
    </cfRule>
    <cfRule type="expression" dxfId="5665" priority="6827">
      <formula>$AB82="Shipped"</formula>
    </cfRule>
    <cfRule type="expression" dxfId="5664" priority="6828">
      <formula>$AB82="Canceled"</formula>
    </cfRule>
  </conditionalFormatting>
  <conditionalFormatting sqref="G84">
    <cfRule type="expression" dxfId="5663" priority="6821">
      <formula>$AB84="Rolled Over"</formula>
    </cfRule>
    <cfRule type="expression" dxfId="5662" priority="6822">
      <formula>$AB84="Shipped"</formula>
    </cfRule>
    <cfRule type="expression" dxfId="5661" priority="6823">
      <formula>$AB84="Canceled"</formula>
    </cfRule>
  </conditionalFormatting>
  <conditionalFormatting sqref="G84 G86 G88 G90 G92 G94 G96 G98">
    <cfRule type="duplicateValues" dxfId="5660" priority="6824"/>
  </conditionalFormatting>
  <conditionalFormatting sqref="G83">
    <cfRule type="expression" dxfId="5659" priority="6817">
      <formula>$AB83="Rolled Over"</formula>
    </cfRule>
    <cfRule type="expression" dxfId="5658" priority="6818">
      <formula>$AB83="Shipped"</formula>
    </cfRule>
    <cfRule type="expression" dxfId="5657" priority="6819">
      <formula>$AB83="Canceled"</formula>
    </cfRule>
  </conditionalFormatting>
  <conditionalFormatting sqref="G83">
    <cfRule type="duplicateValues" dxfId="5656" priority="6820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5655" priority="6814">
      <formula>$AA9="Rolled Over"</formula>
    </cfRule>
    <cfRule type="expression" dxfId="5654" priority="6815">
      <formula>$AA9="Shipped"</formula>
    </cfRule>
    <cfRule type="expression" dxfId="5653" priority="6816">
      <formula>$AA9="Canceled"</formula>
    </cfRule>
  </conditionalFormatting>
  <conditionalFormatting sqref="U136">
    <cfRule type="expression" dxfId="5652" priority="6811">
      <formula>$AA136="Rolled Over"</formula>
    </cfRule>
    <cfRule type="expression" dxfId="5651" priority="6812">
      <formula>$AA136="Shipped"</formula>
    </cfRule>
    <cfRule type="expression" dxfId="5650" priority="6813">
      <formula>$AA136="Canceled"</formula>
    </cfRule>
  </conditionalFormatting>
  <conditionalFormatting sqref="U135">
    <cfRule type="expression" dxfId="5649" priority="6808">
      <formula>$AA135="Rolled Over"</formula>
    </cfRule>
    <cfRule type="expression" dxfId="5648" priority="6809">
      <formula>$AA135="Shipped"</formula>
    </cfRule>
    <cfRule type="expression" dxfId="5647" priority="6810">
      <formula>$AA135="Canceled"</formula>
    </cfRule>
  </conditionalFormatting>
  <conditionalFormatting sqref="U134">
    <cfRule type="expression" dxfId="5646" priority="6805">
      <formula>$AA134="Rolled Over"</formula>
    </cfRule>
    <cfRule type="expression" dxfId="5645" priority="6806">
      <formula>$AA134="Shipped"</formula>
    </cfRule>
    <cfRule type="expression" dxfId="5644" priority="6807">
      <formula>$AA134="Canceled"</formula>
    </cfRule>
  </conditionalFormatting>
  <conditionalFormatting sqref="U133:U134">
    <cfRule type="expression" dxfId="5643" priority="6802">
      <formula>$AA133="Rolled Over"</formula>
    </cfRule>
    <cfRule type="expression" dxfId="5642" priority="6803">
      <formula>$AA133="Shipped"</formula>
    </cfRule>
    <cfRule type="expression" dxfId="5641" priority="6804">
      <formula>$AA133="Canceled"</formula>
    </cfRule>
  </conditionalFormatting>
  <conditionalFormatting sqref="U132">
    <cfRule type="expression" dxfId="5640" priority="6799">
      <formula>$AA132="Rolled Over"</formula>
    </cfRule>
    <cfRule type="expression" dxfId="5639" priority="6800">
      <formula>$AA132="Shipped"</formula>
    </cfRule>
    <cfRule type="expression" dxfId="5638" priority="6801">
      <formula>$AA132="Canceled"</formula>
    </cfRule>
  </conditionalFormatting>
  <conditionalFormatting sqref="AH118:AH131">
    <cfRule type="expression" dxfId="5637" priority="6796">
      <formula>$AA118="Rolled Over"</formula>
    </cfRule>
    <cfRule type="expression" dxfId="5636" priority="6797">
      <formula>$AA118="Shipped"</formula>
    </cfRule>
    <cfRule type="expression" dxfId="5635" priority="6798">
      <formula>$AA118="Canceled"</formula>
    </cfRule>
  </conditionalFormatting>
  <conditionalFormatting sqref="AH134">
    <cfRule type="expression" dxfId="5634" priority="6793">
      <formula>$AA134="Rolled Over"</formula>
    </cfRule>
    <cfRule type="expression" dxfId="5633" priority="6794">
      <formula>$AA134="Shipped"</formula>
    </cfRule>
    <cfRule type="expression" dxfId="5632" priority="6795">
      <formula>$AA134="Canceled"</formula>
    </cfRule>
  </conditionalFormatting>
  <conditionalFormatting sqref="AH135:AH137">
    <cfRule type="expression" dxfId="5631" priority="6790">
      <formula>$AA135="Rolled Over"</formula>
    </cfRule>
    <cfRule type="expression" dxfId="5630" priority="6791">
      <formula>$AA135="Shipped"</formula>
    </cfRule>
    <cfRule type="expression" dxfId="5629" priority="6792">
      <formula>$AA135="Canceled"</formula>
    </cfRule>
  </conditionalFormatting>
  <conditionalFormatting sqref="AH133">
    <cfRule type="expression" dxfId="5628" priority="6787">
      <formula>$AA133="Rolled Over"</formula>
    </cfRule>
    <cfRule type="expression" dxfId="5627" priority="6788">
      <formula>$AA133="Shipped"</formula>
    </cfRule>
    <cfRule type="expression" dxfId="5626" priority="6789">
      <formula>$AA133="Canceled"</formula>
    </cfRule>
  </conditionalFormatting>
  <conditionalFormatting sqref="AH132">
    <cfRule type="expression" dxfId="5625" priority="6784">
      <formula>$AA132="Rolled Over"</formula>
    </cfRule>
    <cfRule type="expression" dxfId="5624" priority="6785">
      <formula>$AA132="Shipped"</formula>
    </cfRule>
    <cfRule type="expression" dxfId="5623" priority="6786">
      <formula>$AA132="Canceled"</formula>
    </cfRule>
  </conditionalFormatting>
  <conditionalFormatting sqref="U154:U157">
    <cfRule type="expression" dxfId="5622" priority="6781">
      <formula>$AA154="Rolled Over"</formula>
    </cfRule>
    <cfRule type="expression" dxfId="5621" priority="6782">
      <formula>$AA154="Shipped"</formula>
    </cfRule>
    <cfRule type="expression" dxfId="5620" priority="6783">
      <formula>$AA154="Canceled"</formula>
    </cfRule>
  </conditionalFormatting>
  <conditionalFormatting sqref="U153">
    <cfRule type="expression" dxfId="5619" priority="6778">
      <formula>$AA153="Rolled Over"</formula>
    </cfRule>
    <cfRule type="expression" dxfId="5618" priority="6779">
      <formula>$AA153="Shipped"</formula>
    </cfRule>
    <cfRule type="expression" dxfId="5617" priority="6780">
      <formula>$AA153="Canceled"</formula>
    </cfRule>
  </conditionalFormatting>
  <conditionalFormatting sqref="U152">
    <cfRule type="expression" dxfId="5616" priority="6775">
      <formula>$AA152="Rolled Over"</formula>
    </cfRule>
    <cfRule type="expression" dxfId="5615" priority="6776">
      <formula>$AA152="Shipped"</formula>
    </cfRule>
    <cfRule type="expression" dxfId="5614" priority="6777">
      <formula>$AA152="Canceled"</formula>
    </cfRule>
  </conditionalFormatting>
  <conditionalFormatting sqref="U158:U159">
    <cfRule type="expression" dxfId="5613" priority="6772">
      <formula>$AA158="Rolled Over"</formula>
    </cfRule>
    <cfRule type="expression" dxfId="5612" priority="6773">
      <formula>$AA158="Shipped"</formula>
    </cfRule>
    <cfRule type="expression" dxfId="5611" priority="6774">
      <formula>$AA158="Canceled"</formula>
    </cfRule>
  </conditionalFormatting>
  <conditionalFormatting sqref="U166">
    <cfRule type="expression" dxfId="5610" priority="6769">
      <formula>$AA166="Rolled Over"</formula>
    </cfRule>
    <cfRule type="expression" dxfId="5609" priority="6770">
      <formula>$AA166="Shipped"</formula>
    </cfRule>
    <cfRule type="expression" dxfId="5608" priority="6771">
      <formula>$AA166="Canceled"</formula>
    </cfRule>
  </conditionalFormatting>
  <conditionalFormatting sqref="U138">
    <cfRule type="expression" dxfId="5607" priority="6757">
      <formula>$AA138="Rolled Over"</formula>
    </cfRule>
    <cfRule type="expression" dxfId="5606" priority="6758">
      <formula>$AA138="Shipped"</formula>
    </cfRule>
    <cfRule type="expression" dxfId="5605" priority="6759">
      <formula>$AA138="Canceled"</formula>
    </cfRule>
  </conditionalFormatting>
  <conditionalFormatting sqref="AH143">
    <cfRule type="expression" dxfId="5604" priority="6739">
      <formula>$AA143="Rolled Over"</formula>
    </cfRule>
    <cfRule type="expression" dxfId="5603" priority="6740">
      <formula>$AA143="Shipped"</formula>
    </cfRule>
    <cfRule type="expression" dxfId="5602" priority="6741">
      <formula>$AA143="Canceled"</formula>
    </cfRule>
  </conditionalFormatting>
  <conditionalFormatting sqref="U147">
    <cfRule type="expression" dxfId="5601" priority="6721">
      <formula>$AA147="Rolled Over"</formula>
    </cfRule>
    <cfRule type="expression" dxfId="5600" priority="6722">
      <formula>$AA147="Shipped"</formula>
    </cfRule>
    <cfRule type="expression" dxfId="5599" priority="6723">
      <formula>$AA147="Canceled"</formula>
    </cfRule>
  </conditionalFormatting>
  <conditionalFormatting sqref="U146">
    <cfRule type="expression" dxfId="5598" priority="6718">
      <formula>$AA146="Rolled Over"</formula>
    </cfRule>
    <cfRule type="expression" dxfId="5597" priority="6719">
      <formula>$AA146="Shipped"</formula>
    </cfRule>
    <cfRule type="expression" dxfId="5596" priority="6720">
      <formula>$AA146="Canceled"</formula>
    </cfRule>
  </conditionalFormatting>
  <conditionalFormatting sqref="U145">
    <cfRule type="expression" dxfId="5595" priority="6715">
      <formula>$AA145="Rolled Over"</formula>
    </cfRule>
    <cfRule type="expression" dxfId="5594" priority="6716">
      <formula>$AA145="Shipped"</formula>
    </cfRule>
    <cfRule type="expression" dxfId="5593" priority="6717">
      <formula>$AA145="Canceled"</formula>
    </cfRule>
  </conditionalFormatting>
  <conditionalFormatting sqref="U144:U145">
    <cfRule type="expression" dxfId="5592" priority="6712">
      <formula>$AA144="Rolled Over"</formula>
    </cfRule>
    <cfRule type="expression" dxfId="5591" priority="6713">
      <formula>$AA144="Shipped"</formula>
    </cfRule>
    <cfRule type="expression" dxfId="5590" priority="6714">
      <formula>$AA144="Canceled"</formula>
    </cfRule>
  </conditionalFormatting>
  <conditionalFormatting sqref="U142">
    <cfRule type="expression" dxfId="5589" priority="6709">
      <formula>$AA142="Rolled Over"</formula>
    </cfRule>
    <cfRule type="expression" dxfId="5588" priority="6710">
      <formula>$AA142="Shipped"</formula>
    </cfRule>
    <cfRule type="expression" dxfId="5587" priority="6711">
      <formula>$AA142="Canceled"</formula>
    </cfRule>
  </conditionalFormatting>
  <conditionalFormatting sqref="AH144:AH145">
    <cfRule type="expression" dxfId="5586" priority="6694">
      <formula>$AA144="Rolled Over"</formula>
    </cfRule>
    <cfRule type="expression" dxfId="5585" priority="6695">
      <formula>$AA144="Shipped"</formula>
    </cfRule>
    <cfRule type="expression" dxfId="5584" priority="6696">
      <formula>$AA144="Canceled"</formula>
    </cfRule>
  </conditionalFormatting>
  <conditionalFormatting sqref="AH148:AH151">
    <cfRule type="expression" dxfId="5583" priority="6691">
      <formula>$AA148="Rolled Over"</formula>
    </cfRule>
    <cfRule type="expression" dxfId="5582" priority="6692">
      <formula>$AA148="Shipped"</formula>
    </cfRule>
    <cfRule type="expression" dxfId="5581" priority="6693">
      <formula>$AA148="Canceled"</formula>
    </cfRule>
  </conditionalFormatting>
  <conditionalFormatting sqref="U148:U151">
    <cfRule type="expression" dxfId="5580" priority="6688">
      <formula>$P148="Rolled Over"</formula>
    </cfRule>
    <cfRule type="expression" dxfId="5579" priority="6689">
      <formula>$P148="Shipped"</formula>
    </cfRule>
    <cfRule type="expression" dxfId="5578" priority="6690">
      <formula>$P148="Canceled"</formula>
    </cfRule>
  </conditionalFormatting>
  <conditionalFormatting sqref="AH167">
    <cfRule type="expression" dxfId="5577" priority="6682">
      <formula>$AA167="Rolled Over"</formula>
    </cfRule>
    <cfRule type="expression" dxfId="5576" priority="6683">
      <formula>$AA167="Shipped"</formula>
    </cfRule>
    <cfRule type="expression" dxfId="5575" priority="6684">
      <formula>$AA167="Canceled"</formula>
    </cfRule>
  </conditionalFormatting>
  <conditionalFormatting sqref="U160:U161">
    <cfRule type="expression" dxfId="5574" priority="6676">
      <formula>$AA160="Rolled Over"</formula>
    </cfRule>
    <cfRule type="expression" dxfId="5573" priority="6677">
      <formula>$AA160="Shipped"</formula>
    </cfRule>
    <cfRule type="expression" dxfId="5572" priority="6678">
      <formula>$AA160="Canceled"</formula>
    </cfRule>
  </conditionalFormatting>
  <conditionalFormatting sqref="G172:G188">
    <cfRule type="expression" dxfId="5571" priority="6672">
      <formula>$AA172="Rolled Over"</formula>
    </cfRule>
    <cfRule type="expression" dxfId="5570" priority="6673">
      <formula>$AA172="Shipped"</formula>
    </cfRule>
    <cfRule type="expression" dxfId="5569" priority="6674">
      <formula>$AA172="Canceled"</formula>
    </cfRule>
  </conditionalFormatting>
  <conditionalFormatting sqref="G172:G188">
    <cfRule type="duplicateValues" dxfId="5568" priority="6675"/>
  </conditionalFormatting>
  <conditionalFormatting sqref="I172:J176">
    <cfRule type="expression" dxfId="5567" priority="6669">
      <formula>$AA172="Rolled Over"</formula>
    </cfRule>
    <cfRule type="expression" dxfId="5566" priority="6670">
      <formula>$AA172="Shipped"</formula>
    </cfRule>
    <cfRule type="expression" dxfId="5565" priority="6671">
      <formula>$AA172="Canceled"</formula>
    </cfRule>
  </conditionalFormatting>
  <conditionalFormatting sqref="I177:J188">
    <cfRule type="expression" dxfId="5564" priority="6666">
      <formula>$AA177="Rolled Over"</formula>
    </cfRule>
    <cfRule type="expression" dxfId="5563" priority="6667">
      <formula>$AA177="Shipped"</formula>
    </cfRule>
    <cfRule type="expression" dxfId="5562" priority="6668">
      <formula>$AA177="Canceled"</formula>
    </cfRule>
  </conditionalFormatting>
  <conditionalFormatting sqref="K172">
    <cfRule type="expression" dxfId="5561" priority="6663">
      <formula>$AA172="Rolled Over"</formula>
    </cfRule>
    <cfRule type="expression" dxfId="5560" priority="6664">
      <formula>$AA172="Shipped"</formula>
    </cfRule>
    <cfRule type="expression" dxfId="5559" priority="6665">
      <formula>$AA172="Canceled"</formula>
    </cfRule>
  </conditionalFormatting>
  <conditionalFormatting sqref="K173">
    <cfRule type="expression" dxfId="5558" priority="6660">
      <formula>$AA173="Rolled Over"</formula>
    </cfRule>
    <cfRule type="expression" dxfId="5557" priority="6661">
      <formula>$AA173="Shipped"</formula>
    </cfRule>
    <cfRule type="expression" dxfId="5556" priority="6662">
      <formula>$AA173="Canceled"</formula>
    </cfRule>
  </conditionalFormatting>
  <conditionalFormatting sqref="K174">
    <cfRule type="expression" dxfId="5555" priority="6657">
      <formula>$AA174="Rolled Over"</formula>
    </cfRule>
    <cfRule type="expression" dxfId="5554" priority="6658">
      <formula>$AA174="Shipped"</formula>
    </cfRule>
    <cfRule type="expression" dxfId="5553" priority="6659">
      <formula>$AA174="Canceled"</formula>
    </cfRule>
  </conditionalFormatting>
  <conditionalFormatting sqref="K175">
    <cfRule type="expression" dxfId="5552" priority="6654">
      <formula>$AA175="Rolled Over"</formula>
    </cfRule>
    <cfRule type="expression" dxfId="5551" priority="6655">
      <formula>$AA175="Shipped"</formula>
    </cfRule>
    <cfRule type="expression" dxfId="5550" priority="6656">
      <formula>$AA175="Canceled"</formula>
    </cfRule>
  </conditionalFormatting>
  <conditionalFormatting sqref="K176">
    <cfRule type="expression" dxfId="5549" priority="6651">
      <formula>$AA176="Rolled Over"</formula>
    </cfRule>
    <cfRule type="expression" dxfId="5548" priority="6652">
      <formula>$AA176="Shipped"</formula>
    </cfRule>
    <cfRule type="expression" dxfId="5547" priority="6653">
      <formula>$AA176="Canceled"</formula>
    </cfRule>
  </conditionalFormatting>
  <conditionalFormatting sqref="K177">
    <cfRule type="expression" dxfId="5546" priority="6648">
      <formula>$AA177="Rolled Over"</formula>
    </cfRule>
    <cfRule type="expression" dxfId="5545" priority="6649">
      <formula>$AA177="Shipped"</formula>
    </cfRule>
    <cfRule type="expression" dxfId="5544" priority="6650">
      <formula>$AA177="Canceled"</formula>
    </cfRule>
  </conditionalFormatting>
  <conditionalFormatting sqref="K178:K184">
    <cfRule type="expression" dxfId="5543" priority="6645">
      <formula>$AA178="Rolled Over"</formula>
    </cfRule>
    <cfRule type="expression" dxfId="5542" priority="6646">
      <formula>$AA178="Shipped"</formula>
    </cfRule>
    <cfRule type="expression" dxfId="5541" priority="6647">
      <formula>$AA178="Canceled"</formula>
    </cfRule>
  </conditionalFormatting>
  <conditionalFormatting sqref="K178:K184">
    <cfRule type="expression" dxfId="5540" priority="6642">
      <formula>$AA178="Rolled Over"</formula>
    </cfRule>
    <cfRule type="expression" dxfId="5539" priority="6643">
      <formula>$AA178="Shipped"</formula>
    </cfRule>
    <cfRule type="expression" dxfId="5538" priority="6644">
      <formula>$AA178="Canceled"</formula>
    </cfRule>
  </conditionalFormatting>
  <conditionalFormatting sqref="K178:K184">
    <cfRule type="expression" dxfId="5537" priority="6639">
      <formula>$AA178="Rolled Over"</formula>
    </cfRule>
    <cfRule type="expression" dxfId="5536" priority="6640">
      <formula>$AA178="Shipped"</formula>
    </cfRule>
    <cfRule type="expression" dxfId="5535" priority="6641">
      <formula>$AA178="Canceled"</formula>
    </cfRule>
  </conditionalFormatting>
  <conditionalFormatting sqref="K178:K184">
    <cfRule type="expression" dxfId="5534" priority="6636">
      <formula>$AA178="Rolled Over"</formula>
    </cfRule>
    <cfRule type="expression" dxfId="5533" priority="6637">
      <formula>$AA178="Shipped"</formula>
    </cfRule>
    <cfRule type="expression" dxfId="5532" priority="6638">
      <formula>$AA178="Canceled"</formula>
    </cfRule>
  </conditionalFormatting>
  <conditionalFormatting sqref="K178:K184">
    <cfRule type="expression" dxfId="5531" priority="6633">
      <formula>$AA178="Rolled Over"</formula>
    </cfRule>
    <cfRule type="expression" dxfId="5530" priority="6634">
      <formula>$AA178="Shipped"</formula>
    </cfRule>
    <cfRule type="expression" dxfId="5529" priority="6635">
      <formula>$AA178="Canceled"</formula>
    </cfRule>
  </conditionalFormatting>
  <conditionalFormatting sqref="K178:K184">
    <cfRule type="expression" dxfId="5528" priority="6630">
      <formula>$AA178="Rolled Over"</formula>
    </cfRule>
    <cfRule type="expression" dxfId="5527" priority="6631">
      <formula>$AA178="Shipped"</formula>
    </cfRule>
    <cfRule type="expression" dxfId="5526" priority="6632">
      <formula>$AA178="Canceled"</formula>
    </cfRule>
  </conditionalFormatting>
  <conditionalFormatting sqref="K178:K184">
    <cfRule type="expression" dxfId="5525" priority="6627">
      <formula>$AA178="Rolled Over"</formula>
    </cfRule>
    <cfRule type="expression" dxfId="5524" priority="6628">
      <formula>$AA178="Shipped"</formula>
    </cfRule>
    <cfRule type="expression" dxfId="5523" priority="6629">
      <formula>$AA178="Canceled"</formula>
    </cfRule>
  </conditionalFormatting>
  <conditionalFormatting sqref="K178:K184">
    <cfRule type="expression" dxfId="5522" priority="6624">
      <formula>$AA178="Rolled Over"</formula>
    </cfRule>
    <cfRule type="expression" dxfId="5521" priority="6625">
      <formula>$AA178="Shipped"</formula>
    </cfRule>
    <cfRule type="expression" dxfId="5520" priority="6626">
      <formula>$AA178="Canceled"</formula>
    </cfRule>
  </conditionalFormatting>
  <conditionalFormatting sqref="K178:K184">
    <cfRule type="expression" dxfId="5519" priority="6621">
      <formula>$AA178="Rolled Over"</formula>
    </cfRule>
    <cfRule type="expression" dxfId="5518" priority="6622">
      <formula>$AA178="Shipped"</formula>
    </cfRule>
    <cfRule type="expression" dxfId="5517" priority="6623">
      <formula>$AA178="Canceled"</formula>
    </cfRule>
  </conditionalFormatting>
  <conditionalFormatting sqref="K178:K184">
    <cfRule type="expression" dxfId="5516" priority="6618">
      <formula>$AA178="Rolled Over"</formula>
    </cfRule>
    <cfRule type="expression" dxfId="5515" priority="6619">
      <formula>$AA178="Shipped"</formula>
    </cfRule>
    <cfRule type="expression" dxfId="5514" priority="6620">
      <formula>$AA178="Canceled"</formula>
    </cfRule>
  </conditionalFormatting>
  <conditionalFormatting sqref="K178:K184">
    <cfRule type="expression" dxfId="5513" priority="6615">
      <formula>$AA178="Rolled Over"</formula>
    </cfRule>
    <cfRule type="expression" dxfId="5512" priority="6616">
      <formula>$AA178="Shipped"</formula>
    </cfRule>
    <cfRule type="expression" dxfId="5511" priority="6617">
      <formula>$AA178="Canceled"</formula>
    </cfRule>
  </conditionalFormatting>
  <conditionalFormatting sqref="K178:K184">
    <cfRule type="expression" dxfId="5510" priority="6612">
      <formula>$AA178="Rolled Over"</formula>
    </cfRule>
    <cfRule type="expression" dxfId="5509" priority="6613">
      <formula>$AA178="Shipped"</formula>
    </cfRule>
    <cfRule type="expression" dxfId="5508" priority="6614">
      <formula>$AA178="Canceled"</formula>
    </cfRule>
  </conditionalFormatting>
  <conditionalFormatting sqref="K178:K184">
    <cfRule type="expression" dxfId="5507" priority="6609">
      <formula>$AA178="Rolled Over"</formula>
    </cfRule>
    <cfRule type="expression" dxfId="5506" priority="6610">
      <formula>$AA178="Shipped"</formula>
    </cfRule>
    <cfRule type="expression" dxfId="5505" priority="6611">
      <formula>$AA178="Canceled"</formula>
    </cfRule>
  </conditionalFormatting>
  <conditionalFormatting sqref="K178:K184">
    <cfRule type="expression" dxfId="5504" priority="6606">
      <formula>$AA178="Rolled Over"</formula>
    </cfRule>
    <cfRule type="expression" dxfId="5503" priority="6607">
      <formula>$AA178="Shipped"</formula>
    </cfRule>
    <cfRule type="expression" dxfId="5502" priority="6608">
      <formula>$AA178="Canceled"</formula>
    </cfRule>
  </conditionalFormatting>
  <conditionalFormatting sqref="K178:K184">
    <cfRule type="expression" dxfId="5501" priority="6603">
      <formula>$AA178="Rolled Over"</formula>
    </cfRule>
    <cfRule type="expression" dxfId="5500" priority="6604">
      <formula>$AA178="Shipped"</formula>
    </cfRule>
    <cfRule type="expression" dxfId="5499" priority="6605">
      <formula>$AA178="Canceled"</formula>
    </cfRule>
  </conditionalFormatting>
  <conditionalFormatting sqref="K178:K184">
    <cfRule type="expression" dxfId="5498" priority="6600">
      <formula>$AA178="Rolled Over"</formula>
    </cfRule>
    <cfRule type="expression" dxfId="5497" priority="6601">
      <formula>$AA178="Shipped"</formula>
    </cfRule>
    <cfRule type="expression" dxfId="5496" priority="6602">
      <formula>$AA178="Canceled"</formula>
    </cfRule>
  </conditionalFormatting>
  <conditionalFormatting sqref="K178:K184">
    <cfRule type="expression" dxfId="5495" priority="6597">
      <formula>$AA178="Rolled Over"</formula>
    </cfRule>
    <cfRule type="expression" dxfId="5494" priority="6598">
      <formula>$AA178="Shipped"</formula>
    </cfRule>
    <cfRule type="expression" dxfId="5493" priority="6599">
      <formula>$AA178="Canceled"</formula>
    </cfRule>
  </conditionalFormatting>
  <conditionalFormatting sqref="K178:K184">
    <cfRule type="expression" dxfId="5492" priority="6594">
      <formula>$AA178="Rolled Over"</formula>
    </cfRule>
    <cfRule type="expression" dxfId="5491" priority="6595">
      <formula>$AA178="Shipped"</formula>
    </cfRule>
    <cfRule type="expression" dxfId="5490" priority="6596">
      <formula>$AA178="Canceled"</formula>
    </cfRule>
  </conditionalFormatting>
  <conditionalFormatting sqref="K178:K184">
    <cfRule type="expression" dxfId="5489" priority="6591">
      <formula>$AA178="Rolled Over"</formula>
    </cfRule>
    <cfRule type="expression" dxfId="5488" priority="6592">
      <formula>$AA178="Shipped"</formula>
    </cfRule>
    <cfRule type="expression" dxfId="5487" priority="6593">
      <formula>$AA178="Canceled"</formula>
    </cfRule>
  </conditionalFormatting>
  <conditionalFormatting sqref="K178:K184">
    <cfRule type="expression" dxfId="5486" priority="6588">
      <formula>$AA178="Rolled Over"</formula>
    </cfRule>
    <cfRule type="expression" dxfId="5485" priority="6589">
      <formula>$AA178="Shipped"</formula>
    </cfRule>
    <cfRule type="expression" dxfId="5484" priority="6590">
      <formula>$AA178="Canceled"</formula>
    </cfRule>
  </conditionalFormatting>
  <conditionalFormatting sqref="K178:K184">
    <cfRule type="expression" dxfId="5483" priority="6585">
      <formula>$AA178="Rolled Over"</formula>
    </cfRule>
    <cfRule type="expression" dxfId="5482" priority="6586">
      <formula>$AA178="Shipped"</formula>
    </cfRule>
    <cfRule type="expression" dxfId="5481" priority="6587">
      <formula>$AA178="Canceled"</formula>
    </cfRule>
  </conditionalFormatting>
  <conditionalFormatting sqref="K178:K184">
    <cfRule type="expression" dxfId="5480" priority="6582">
      <formula>$AA178="Rolled Over"</formula>
    </cfRule>
    <cfRule type="expression" dxfId="5479" priority="6583">
      <formula>$AA178="Shipped"</formula>
    </cfRule>
    <cfRule type="expression" dxfId="5478" priority="6584">
      <formula>$AA178="Canceled"</formula>
    </cfRule>
  </conditionalFormatting>
  <conditionalFormatting sqref="K178:K184">
    <cfRule type="expression" dxfId="5477" priority="6579">
      <formula>$AA178="Rolled Over"</formula>
    </cfRule>
    <cfRule type="expression" dxfId="5476" priority="6580">
      <formula>$AA178="Shipped"</formula>
    </cfRule>
    <cfRule type="expression" dxfId="5475" priority="6581">
      <formula>$AA178="Canceled"</formula>
    </cfRule>
  </conditionalFormatting>
  <conditionalFormatting sqref="K178:K184">
    <cfRule type="expression" dxfId="5474" priority="6576">
      <formula>$AA178="Rolled Over"</formula>
    </cfRule>
    <cfRule type="expression" dxfId="5473" priority="6577">
      <formula>$AA178="Shipped"</formula>
    </cfRule>
    <cfRule type="expression" dxfId="5472" priority="6578">
      <formula>$AA178="Canceled"</formula>
    </cfRule>
  </conditionalFormatting>
  <conditionalFormatting sqref="K178:K184">
    <cfRule type="expression" dxfId="5471" priority="6573">
      <formula>$AA178="Rolled Over"</formula>
    </cfRule>
    <cfRule type="expression" dxfId="5470" priority="6574">
      <formula>$AA178="Shipped"</formula>
    </cfRule>
    <cfRule type="expression" dxfId="5469" priority="6575">
      <formula>$AA178="Canceled"</formula>
    </cfRule>
  </conditionalFormatting>
  <conditionalFormatting sqref="K178:K184">
    <cfRule type="expression" dxfId="5468" priority="6570">
      <formula>$AA178="Rolled Over"</formula>
    </cfRule>
    <cfRule type="expression" dxfId="5467" priority="6571">
      <formula>$AA178="Shipped"</formula>
    </cfRule>
    <cfRule type="expression" dxfId="5466" priority="6572">
      <formula>$AA178="Canceled"</formula>
    </cfRule>
  </conditionalFormatting>
  <conditionalFormatting sqref="K178:K184">
    <cfRule type="expression" dxfId="5465" priority="6567">
      <formula>$AA178="Rolled Over"</formula>
    </cfRule>
    <cfRule type="expression" dxfId="5464" priority="6568">
      <formula>$AA178="Shipped"</formula>
    </cfRule>
    <cfRule type="expression" dxfId="5463" priority="6569">
      <formula>$AA178="Canceled"</formula>
    </cfRule>
  </conditionalFormatting>
  <conditionalFormatting sqref="K178:K184">
    <cfRule type="expression" dxfId="5462" priority="6564">
      <formula>$AA178="Rolled Over"</formula>
    </cfRule>
    <cfRule type="expression" dxfId="5461" priority="6565">
      <formula>$AA178="Shipped"</formula>
    </cfRule>
    <cfRule type="expression" dxfId="5460" priority="6566">
      <formula>$AA178="Canceled"</formula>
    </cfRule>
  </conditionalFormatting>
  <conditionalFormatting sqref="K178:K184">
    <cfRule type="expression" dxfId="5459" priority="6561">
      <formula>$AA178="Rolled Over"</formula>
    </cfRule>
    <cfRule type="expression" dxfId="5458" priority="6562">
      <formula>$AA178="Shipped"</formula>
    </cfRule>
    <cfRule type="expression" dxfId="5457" priority="6563">
      <formula>$AA178="Canceled"</formula>
    </cfRule>
  </conditionalFormatting>
  <conditionalFormatting sqref="K178:K184">
    <cfRule type="expression" dxfId="5456" priority="6558">
      <formula>$AA178="Rolled Over"</formula>
    </cfRule>
    <cfRule type="expression" dxfId="5455" priority="6559">
      <formula>$AA178="Shipped"</formula>
    </cfRule>
    <cfRule type="expression" dxfId="5454" priority="6560">
      <formula>$AA178="Canceled"</formula>
    </cfRule>
  </conditionalFormatting>
  <conditionalFormatting sqref="K178:K184">
    <cfRule type="expression" dxfId="5453" priority="6555">
      <formula>$AA178="Rolled Over"</formula>
    </cfRule>
    <cfRule type="expression" dxfId="5452" priority="6556">
      <formula>$AA178="Shipped"</formula>
    </cfRule>
    <cfRule type="expression" dxfId="5451" priority="6557">
      <formula>$AA178="Canceled"</formula>
    </cfRule>
  </conditionalFormatting>
  <conditionalFormatting sqref="K178:K184">
    <cfRule type="expression" dxfId="5450" priority="6552">
      <formula>$AA178="Rolled Over"</formula>
    </cfRule>
    <cfRule type="expression" dxfId="5449" priority="6553">
      <formula>$AA178="Shipped"</formula>
    </cfRule>
    <cfRule type="expression" dxfId="5448" priority="6554">
      <formula>$AA178="Canceled"</formula>
    </cfRule>
  </conditionalFormatting>
  <conditionalFormatting sqref="K178:K184">
    <cfRule type="expression" dxfId="5447" priority="6549">
      <formula>$AA178="Rolled Over"</formula>
    </cfRule>
    <cfRule type="expression" dxfId="5446" priority="6550">
      <formula>$AA178="Shipped"</formula>
    </cfRule>
    <cfRule type="expression" dxfId="5445" priority="6551">
      <formula>$AA178="Canceled"</formula>
    </cfRule>
  </conditionalFormatting>
  <conditionalFormatting sqref="K178:K184">
    <cfRule type="expression" dxfId="5444" priority="6546">
      <formula>$AA178="Rolled Over"</formula>
    </cfRule>
    <cfRule type="expression" dxfId="5443" priority="6547">
      <formula>$AA178="Shipped"</formula>
    </cfRule>
    <cfRule type="expression" dxfId="5442" priority="6548">
      <formula>$AA178="Canceled"</formula>
    </cfRule>
  </conditionalFormatting>
  <conditionalFormatting sqref="K178:K184">
    <cfRule type="expression" dxfId="5441" priority="6543">
      <formula>$AA178="Rolled Over"</formula>
    </cfRule>
    <cfRule type="expression" dxfId="5440" priority="6544">
      <formula>$AA178="Shipped"</formula>
    </cfRule>
    <cfRule type="expression" dxfId="5439" priority="6545">
      <formula>$AA178="Canceled"</formula>
    </cfRule>
  </conditionalFormatting>
  <conditionalFormatting sqref="K178:K184">
    <cfRule type="expression" dxfId="5438" priority="6540">
      <formula>$AA178="Rolled Over"</formula>
    </cfRule>
    <cfRule type="expression" dxfId="5437" priority="6541">
      <formula>$AA178="Shipped"</formula>
    </cfRule>
    <cfRule type="expression" dxfId="5436" priority="6542">
      <formula>$AA178="Canceled"</formula>
    </cfRule>
  </conditionalFormatting>
  <conditionalFormatting sqref="K178:K184">
    <cfRule type="expression" dxfId="5435" priority="6537">
      <formula>$AA178="Rolled Over"</formula>
    </cfRule>
    <cfRule type="expression" dxfId="5434" priority="6538">
      <formula>$AA178="Shipped"</formula>
    </cfRule>
    <cfRule type="expression" dxfId="5433" priority="6539">
      <formula>$AA178="Canceled"</formula>
    </cfRule>
  </conditionalFormatting>
  <conditionalFormatting sqref="K178:K184">
    <cfRule type="expression" dxfId="5432" priority="6534">
      <formula>$AA178="Rolled Over"</formula>
    </cfRule>
    <cfRule type="expression" dxfId="5431" priority="6535">
      <formula>$AA178="Shipped"</formula>
    </cfRule>
    <cfRule type="expression" dxfId="5430" priority="6536">
      <formula>$AA178="Canceled"</formula>
    </cfRule>
  </conditionalFormatting>
  <conditionalFormatting sqref="K178:K184">
    <cfRule type="expression" dxfId="5429" priority="6531">
      <formula>$AA178="Rolled Over"</formula>
    </cfRule>
    <cfRule type="expression" dxfId="5428" priority="6532">
      <formula>$AA178="Shipped"</formula>
    </cfRule>
    <cfRule type="expression" dxfId="5427" priority="6533">
      <formula>$AA178="Canceled"</formula>
    </cfRule>
  </conditionalFormatting>
  <conditionalFormatting sqref="K178:K184">
    <cfRule type="expression" dxfId="5426" priority="6528">
      <formula>$AA178="Rolled Over"</formula>
    </cfRule>
    <cfRule type="expression" dxfId="5425" priority="6529">
      <formula>$AA178="Shipped"</formula>
    </cfRule>
    <cfRule type="expression" dxfId="5424" priority="6530">
      <formula>$AA178="Canceled"</formula>
    </cfRule>
  </conditionalFormatting>
  <conditionalFormatting sqref="K178:K184">
    <cfRule type="expression" dxfId="5423" priority="6525">
      <formula>$AA178="Rolled Over"</formula>
    </cfRule>
    <cfRule type="expression" dxfId="5422" priority="6526">
      <formula>$AA178="Shipped"</formula>
    </cfRule>
    <cfRule type="expression" dxfId="5421" priority="6527">
      <formula>$AA178="Canceled"</formula>
    </cfRule>
  </conditionalFormatting>
  <conditionalFormatting sqref="K178:K184">
    <cfRule type="expression" dxfId="5420" priority="6522">
      <formula>$AA178="Rolled Over"</formula>
    </cfRule>
    <cfRule type="expression" dxfId="5419" priority="6523">
      <formula>$AA178="Shipped"</formula>
    </cfRule>
    <cfRule type="expression" dxfId="5418" priority="6524">
      <formula>$AA178="Canceled"</formula>
    </cfRule>
  </conditionalFormatting>
  <conditionalFormatting sqref="K178:K184">
    <cfRule type="expression" dxfId="5417" priority="6519">
      <formula>$AA178="Rolled Over"</formula>
    </cfRule>
    <cfRule type="expression" dxfId="5416" priority="6520">
      <formula>$AA178="Shipped"</formula>
    </cfRule>
    <cfRule type="expression" dxfId="5415" priority="6521">
      <formula>$AA178="Canceled"</formula>
    </cfRule>
  </conditionalFormatting>
  <conditionalFormatting sqref="K178:K184">
    <cfRule type="expression" dxfId="5414" priority="6516">
      <formula>$AA178="Rolled Over"</formula>
    </cfRule>
    <cfRule type="expression" dxfId="5413" priority="6517">
      <formula>$AA178="Shipped"</formula>
    </cfRule>
    <cfRule type="expression" dxfId="5412" priority="6518">
      <formula>$AA178="Canceled"</formula>
    </cfRule>
  </conditionalFormatting>
  <conditionalFormatting sqref="K179">
    <cfRule type="expression" dxfId="5411" priority="6513">
      <formula>$AA179="Rolled Over"</formula>
    </cfRule>
    <cfRule type="expression" dxfId="5410" priority="6514">
      <formula>$AA179="Shipped"</formula>
    </cfRule>
    <cfRule type="expression" dxfId="5409" priority="6515">
      <formula>$AA179="Canceled"</formula>
    </cfRule>
  </conditionalFormatting>
  <conditionalFormatting sqref="K179">
    <cfRule type="expression" dxfId="5408" priority="6510">
      <formula>$AA179="Rolled Over"</formula>
    </cfRule>
    <cfRule type="expression" dxfId="5407" priority="6511">
      <formula>$AA179="Shipped"</formula>
    </cfRule>
    <cfRule type="expression" dxfId="5406" priority="6512">
      <formula>$AA179="Canceled"</formula>
    </cfRule>
  </conditionalFormatting>
  <conditionalFormatting sqref="K179">
    <cfRule type="expression" dxfId="5405" priority="6507">
      <formula>$AA179="Rolled Over"</formula>
    </cfRule>
    <cfRule type="expression" dxfId="5404" priority="6508">
      <formula>$AA179="Shipped"</formula>
    </cfRule>
    <cfRule type="expression" dxfId="5403" priority="6509">
      <formula>$AA179="Canceled"</formula>
    </cfRule>
  </conditionalFormatting>
  <conditionalFormatting sqref="K179">
    <cfRule type="expression" dxfId="5402" priority="6504">
      <formula>$AA179="Rolled Over"</formula>
    </cfRule>
    <cfRule type="expression" dxfId="5401" priority="6505">
      <formula>$AA179="Shipped"</formula>
    </cfRule>
    <cfRule type="expression" dxfId="5400" priority="6506">
      <formula>$AA179="Canceled"</formula>
    </cfRule>
  </conditionalFormatting>
  <conditionalFormatting sqref="K179">
    <cfRule type="expression" dxfId="5399" priority="6501">
      <formula>$AA179="Rolled Over"</formula>
    </cfRule>
    <cfRule type="expression" dxfId="5398" priority="6502">
      <formula>$AA179="Shipped"</formula>
    </cfRule>
    <cfRule type="expression" dxfId="5397" priority="6503">
      <formula>$AA179="Canceled"</formula>
    </cfRule>
  </conditionalFormatting>
  <conditionalFormatting sqref="K179">
    <cfRule type="expression" dxfId="5396" priority="6498">
      <formula>$AA179="Rolled Over"</formula>
    </cfRule>
    <cfRule type="expression" dxfId="5395" priority="6499">
      <formula>$AA179="Shipped"</formula>
    </cfRule>
    <cfRule type="expression" dxfId="5394" priority="6500">
      <formula>$AA179="Canceled"</formula>
    </cfRule>
  </conditionalFormatting>
  <conditionalFormatting sqref="K179">
    <cfRule type="expression" dxfId="5393" priority="6495">
      <formula>$AA179="Rolled Over"</formula>
    </cfRule>
    <cfRule type="expression" dxfId="5392" priority="6496">
      <formula>$AA179="Shipped"</formula>
    </cfRule>
    <cfRule type="expression" dxfId="5391" priority="6497">
      <formula>$AA179="Canceled"</formula>
    </cfRule>
  </conditionalFormatting>
  <conditionalFormatting sqref="K179">
    <cfRule type="expression" dxfId="5390" priority="6492">
      <formula>$AA179="Rolled Over"</formula>
    </cfRule>
    <cfRule type="expression" dxfId="5389" priority="6493">
      <formula>$AA179="Shipped"</formula>
    </cfRule>
    <cfRule type="expression" dxfId="5388" priority="6494">
      <formula>$AA179="Canceled"</formula>
    </cfRule>
  </conditionalFormatting>
  <conditionalFormatting sqref="K179">
    <cfRule type="expression" dxfId="5387" priority="6489">
      <formula>$AA179="Rolled Over"</formula>
    </cfRule>
    <cfRule type="expression" dxfId="5386" priority="6490">
      <formula>$AA179="Shipped"</formula>
    </cfRule>
    <cfRule type="expression" dxfId="5385" priority="6491">
      <formula>$AA179="Canceled"</formula>
    </cfRule>
  </conditionalFormatting>
  <conditionalFormatting sqref="K179">
    <cfRule type="expression" dxfId="5384" priority="6486">
      <formula>$AA179="Rolled Over"</formula>
    </cfRule>
    <cfRule type="expression" dxfId="5383" priority="6487">
      <formula>$AA179="Shipped"</formula>
    </cfRule>
    <cfRule type="expression" dxfId="5382" priority="6488">
      <formula>$AA179="Canceled"</formula>
    </cfRule>
  </conditionalFormatting>
  <conditionalFormatting sqref="K179">
    <cfRule type="expression" dxfId="5381" priority="6483">
      <formula>$AA179="Rolled Over"</formula>
    </cfRule>
    <cfRule type="expression" dxfId="5380" priority="6484">
      <formula>$AA179="Shipped"</formula>
    </cfRule>
    <cfRule type="expression" dxfId="5379" priority="6485">
      <formula>$AA179="Canceled"</formula>
    </cfRule>
  </conditionalFormatting>
  <conditionalFormatting sqref="K179">
    <cfRule type="expression" dxfId="5378" priority="6480">
      <formula>$AA179="Rolled Over"</formula>
    </cfRule>
    <cfRule type="expression" dxfId="5377" priority="6481">
      <formula>$AA179="Shipped"</formula>
    </cfRule>
    <cfRule type="expression" dxfId="5376" priority="6482">
      <formula>$AA179="Canceled"</formula>
    </cfRule>
  </conditionalFormatting>
  <conditionalFormatting sqref="K179">
    <cfRule type="expression" dxfId="5375" priority="6477">
      <formula>$AA179="Rolled Over"</formula>
    </cfRule>
    <cfRule type="expression" dxfId="5374" priority="6478">
      <formula>$AA179="Shipped"</formula>
    </cfRule>
    <cfRule type="expression" dxfId="5373" priority="6479">
      <formula>$AA179="Canceled"</formula>
    </cfRule>
  </conditionalFormatting>
  <conditionalFormatting sqref="K179">
    <cfRule type="expression" dxfId="5372" priority="6474">
      <formula>$AA179="Rolled Over"</formula>
    </cfRule>
    <cfRule type="expression" dxfId="5371" priority="6475">
      <formula>$AA179="Shipped"</formula>
    </cfRule>
    <cfRule type="expression" dxfId="5370" priority="6476">
      <formula>$AA179="Canceled"</formula>
    </cfRule>
  </conditionalFormatting>
  <conditionalFormatting sqref="K179">
    <cfRule type="expression" dxfId="5369" priority="6471">
      <formula>$AA179="Rolled Over"</formula>
    </cfRule>
    <cfRule type="expression" dxfId="5368" priority="6472">
      <formula>$AA179="Shipped"</formula>
    </cfRule>
    <cfRule type="expression" dxfId="5367" priority="6473">
      <formula>$AA179="Canceled"</formula>
    </cfRule>
  </conditionalFormatting>
  <conditionalFormatting sqref="K179">
    <cfRule type="expression" dxfId="5366" priority="6468">
      <formula>$AA179="Rolled Over"</formula>
    </cfRule>
    <cfRule type="expression" dxfId="5365" priority="6469">
      <formula>$AA179="Shipped"</formula>
    </cfRule>
    <cfRule type="expression" dxfId="5364" priority="6470">
      <formula>$AA179="Canceled"</formula>
    </cfRule>
  </conditionalFormatting>
  <conditionalFormatting sqref="K179">
    <cfRule type="expression" dxfId="5363" priority="6465">
      <formula>$AA179="Rolled Over"</formula>
    </cfRule>
    <cfRule type="expression" dxfId="5362" priority="6466">
      <formula>$AA179="Shipped"</formula>
    </cfRule>
    <cfRule type="expression" dxfId="5361" priority="6467">
      <formula>$AA179="Canceled"</formula>
    </cfRule>
  </conditionalFormatting>
  <conditionalFormatting sqref="K179">
    <cfRule type="expression" dxfId="5360" priority="6462">
      <formula>$AA179="Rolled Over"</formula>
    </cfRule>
    <cfRule type="expression" dxfId="5359" priority="6463">
      <formula>$AA179="Shipped"</formula>
    </cfRule>
    <cfRule type="expression" dxfId="5358" priority="6464">
      <formula>$AA179="Canceled"</formula>
    </cfRule>
  </conditionalFormatting>
  <conditionalFormatting sqref="K179">
    <cfRule type="expression" dxfId="5357" priority="6459">
      <formula>$AA179="Rolled Over"</formula>
    </cfRule>
    <cfRule type="expression" dxfId="5356" priority="6460">
      <formula>$AA179="Shipped"</formula>
    </cfRule>
    <cfRule type="expression" dxfId="5355" priority="6461">
      <formula>$AA179="Canceled"</formula>
    </cfRule>
  </conditionalFormatting>
  <conditionalFormatting sqref="K179">
    <cfRule type="expression" dxfId="5354" priority="6456">
      <formula>$AA179="Rolled Over"</formula>
    </cfRule>
    <cfRule type="expression" dxfId="5353" priority="6457">
      <formula>$AA179="Shipped"</formula>
    </cfRule>
    <cfRule type="expression" dxfId="5352" priority="6458">
      <formula>$AA179="Canceled"</formula>
    </cfRule>
  </conditionalFormatting>
  <conditionalFormatting sqref="K179">
    <cfRule type="expression" dxfId="5351" priority="6453">
      <formula>$AA179="Rolled Over"</formula>
    </cfRule>
    <cfRule type="expression" dxfId="5350" priority="6454">
      <formula>$AA179="Shipped"</formula>
    </cfRule>
    <cfRule type="expression" dxfId="5349" priority="6455">
      <formula>$AA179="Canceled"</formula>
    </cfRule>
  </conditionalFormatting>
  <conditionalFormatting sqref="K179">
    <cfRule type="expression" dxfId="5348" priority="6450">
      <formula>$AA179="Rolled Over"</formula>
    </cfRule>
    <cfRule type="expression" dxfId="5347" priority="6451">
      <formula>$AA179="Shipped"</formula>
    </cfRule>
    <cfRule type="expression" dxfId="5346" priority="6452">
      <formula>$AA179="Canceled"</formula>
    </cfRule>
  </conditionalFormatting>
  <conditionalFormatting sqref="K179">
    <cfRule type="expression" dxfId="5345" priority="6447">
      <formula>$AA179="Rolled Over"</formula>
    </cfRule>
    <cfRule type="expression" dxfId="5344" priority="6448">
      <formula>$AA179="Shipped"</formula>
    </cfRule>
    <cfRule type="expression" dxfId="5343" priority="6449">
      <formula>$AA179="Canceled"</formula>
    </cfRule>
  </conditionalFormatting>
  <conditionalFormatting sqref="K179">
    <cfRule type="expression" dxfId="5342" priority="6444">
      <formula>$AA179="Rolled Over"</formula>
    </cfRule>
    <cfRule type="expression" dxfId="5341" priority="6445">
      <formula>$AA179="Shipped"</formula>
    </cfRule>
    <cfRule type="expression" dxfId="5340" priority="6446">
      <formula>$AA179="Canceled"</formula>
    </cfRule>
  </conditionalFormatting>
  <conditionalFormatting sqref="K179">
    <cfRule type="expression" dxfId="5339" priority="6441">
      <formula>$AA179="Rolled Over"</formula>
    </cfRule>
    <cfRule type="expression" dxfId="5338" priority="6442">
      <formula>$AA179="Shipped"</formula>
    </cfRule>
    <cfRule type="expression" dxfId="5337" priority="6443">
      <formula>$AA179="Canceled"</formula>
    </cfRule>
  </conditionalFormatting>
  <conditionalFormatting sqref="K179">
    <cfRule type="expression" dxfId="5336" priority="6438">
      <formula>$AA179="Rolled Over"</formula>
    </cfRule>
    <cfRule type="expression" dxfId="5335" priority="6439">
      <formula>$AA179="Shipped"</formula>
    </cfRule>
    <cfRule type="expression" dxfId="5334" priority="6440">
      <formula>$AA179="Canceled"</formula>
    </cfRule>
  </conditionalFormatting>
  <conditionalFormatting sqref="K179">
    <cfRule type="expression" dxfId="5333" priority="6435">
      <formula>$AA179="Rolled Over"</formula>
    </cfRule>
    <cfRule type="expression" dxfId="5332" priority="6436">
      <formula>$AA179="Shipped"</formula>
    </cfRule>
    <cfRule type="expression" dxfId="5331" priority="6437">
      <formula>$AA179="Canceled"</formula>
    </cfRule>
  </conditionalFormatting>
  <conditionalFormatting sqref="K179">
    <cfRule type="expression" dxfId="5330" priority="6432">
      <formula>$AA179="Rolled Over"</formula>
    </cfRule>
    <cfRule type="expression" dxfId="5329" priority="6433">
      <formula>$AA179="Shipped"</formula>
    </cfRule>
    <cfRule type="expression" dxfId="5328" priority="6434">
      <formula>$AA179="Canceled"</formula>
    </cfRule>
  </conditionalFormatting>
  <conditionalFormatting sqref="K179">
    <cfRule type="expression" dxfId="5327" priority="6429">
      <formula>$AA179="Rolled Over"</formula>
    </cfRule>
    <cfRule type="expression" dxfId="5326" priority="6430">
      <formula>$AA179="Shipped"</formula>
    </cfRule>
    <cfRule type="expression" dxfId="5325" priority="6431">
      <formula>$AA179="Canceled"</formula>
    </cfRule>
  </conditionalFormatting>
  <conditionalFormatting sqref="K179">
    <cfRule type="expression" dxfId="5324" priority="6426">
      <formula>$AA179="Rolled Over"</formula>
    </cfRule>
    <cfRule type="expression" dxfId="5323" priority="6427">
      <formula>$AA179="Shipped"</formula>
    </cfRule>
    <cfRule type="expression" dxfId="5322" priority="6428">
      <formula>$AA179="Canceled"</formula>
    </cfRule>
  </conditionalFormatting>
  <conditionalFormatting sqref="K179">
    <cfRule type="expression" dxfId="5321" priority="6423">
      <formula>$AA179="Rolled Over"</formula>
    </cfRule>
    <cfRule type="expression" dxfId="5320" priority="6424">
      <formula>$AA179="Shipped"</formula>
    </cfRule>
    <cfRule type="expression" dxfId="5319" priority="6425">
      <formula>$AA179="Canceled"</formula>
    </cfRule>
  </conditionalFormatting>
  <conditionalFormatting sqref="K179">
    <cfRule type="expression" dxfId="5318" priority="6420">
      <formula>$AA179="Rolled Over"</formula>
    </cfRule>
    <cfRule type="expression" dxfId="5317" priority="6421">
      <formula>$AA179="Shipped"</formula>
    </cfRule>
    <cfRule type="expression" dxfId="5316" priority="6422">
      <formula>$AA179="Canceled"</formula>
    </cfRule>
  </conditionalFormatting>
  <conditionalFormatting sqref="K179">
    <cfRule type="expression" dxfId="5315" priority="6417">
      <formula>$AA179="Rolled Over"</formula>
    </cfRule>
    <cfRule type="expression" dxfId="5314" priority="6418">
      <formula>$AA179="Shipped"</formula>
    </cfRule>
    <cfRule type="expression" dxfId="5313" priority="6419">
      <formula>$AA179="Canceled"</formula>
    </cfRule>
  </conditionalFormatting>
  <conditionalFormatting sqref="K179">
    <cfRule type="expression" dxfId="5312" priority="6414">
      <formula>$AA179="Rolled Over"</formula>
    </cfRule>
    <cfRule type="expression" dxfId="5311" priority="6415">
      <formula>$AA179="Shipped"</formula>
    </cfRule>
    <cfRule type="expression" dxfId="5310" priority="6416">
      <formula>$AA179="Canceled"</formula>
    </cfRule>
  </conditionalFormatting>
  <conditionalFormatting sqref="K179">
    <cfRule type="expression" dxfId="5309" priority="6411">
      <formula>$AA179="Rolled Over"</formula>
    </cfRule>
    <cfRule type="expression" dxfId="5308" priority="6412">
      <formula>$AA179="Shipped"</formula>
    </cfRule>
    <cfRule type="expression" dxfId="5307" priority="6413">
      <formula>$AA179="Canceled"</formula>
    </cfRule>
  </conditionalFormatting>
  <conditionalFormatting sqref="K179">
    <cfRule type="expression" dxfId="5306" priority="6408">
      <formula>$AA179="Rolled Over"</formula>
    </cfRule>
    <cfRule type="expression" dxfId="5305" priority="6409">
      <formula>$AA179="Shipped"</formula>
    </cfRule>
    <cfRule type="expression" dxfId="5304" priority="6410">
      <formula>$AA179="Canceled"</formula>
    </cfRule>
  </conditionalFormatting>
  <conditionalFormatting sqref="K179">
    <cfRule type="expression" dxfId="5303" priority="6405">
      <formula>$AA179="Rolled Over"</formula>
    </cfRule>
    <cfRule type="expression" dxfId="5302" priority="6406">
      <formula>$AA179="Shipped"</formula>
    </cfRule>
    <cfRule type="expression" dxfId="5301" priority="6407">
      <formula>$AA179="Canceled"</formula>
    </cfRule>
  </conditionalFormatting>
  <conditionalFormatting sqref="K179">
    <cfRule type="expression" dxfId="5300" priority="6402">
      <formula>$AA179="Rolled Over"</formula>
    </cfRule>
    <cfRule type="expression" dxfId="5299" priority="6403">
      <formula>$AA179="Shipped"</formula>
    </cfRule>
    <cfRule type="expression" dxfId="5298" priority="6404">
      <formula>$AA179="Canceled"</formula>
    </cfRule>
  </conditionalFormatting>
  <conditionalFormatting sqref="K179">
    <cfRule type="expression" dxfId="5297" priority="6399">
      <formula>$AA179="Rolled Over"</formula>
    </cfRule>
    <cfRule type="expression" dxfId="5296" priority="6400">
      <formula>$AA179="Shipped"</formula>
    </cfRule>
    <cfRule type="expression" dxfId="5295" priority="6401">
      <formula>$AA179="Canceled"</formula>
    </cfRule>
  </conditionalFormatting>
  <conditionalFormatting sqref="K179">
    <cfRule type="expression" dxfId="5294" priority="6396">
      <formula>$AA179="Rolled Over"</formula>
    </cfRule>
    <cfRule type="expression" dxfId="5293" priority="6397">
      <formula>$AA179="Shipped"</formula>
    </cfRule>
    <cfRule type="expression" dxfId="5292" priority="6398">
      <formula>$AA179="Canceled"</formula>
    </cfRule>
  </conditionalFormatting>
  <conditionalFormatting sqref="K179">
    <cfRule type="expression" dxfId="5291" priority="6393">
      <formula>$AA179="Rolled Over"</formula>
    </cfRule>
    <cfRule type="expression" dxfId="5290" priority="6394">
      <formula>$AA179="Shipped"</formula>
    </cfRule>
    <cfRule type="expression" dxfId="5289" priority="6395">
      <formula>$AA179="Canceled"</formula>
    </cfRule>
  </conditionalFormatting>
  <conditionalFormatting sqref="K179">
    <cfRule type="expression" dxfId="5288" priority="6390">
      <formula>$AA179="Rolled Over"</formula>
    </cfRule>
    <cfRule type="expression" dxfId="5287" priority="6391">
      <formula>$AA179="Shipped"</formula>
    </cfRule>
    <cfRule type="expression" dxfId="5286" priority="6392">
      <formula>$AA179="Canceled"</formula>
    </cfRule>
  </conditionalFormatting>
  <conditionalFormatting sqref="K179">
    <cfRule type="expression" dxfId="5285" priority="6387">
      <formula>$AA179="Rolled Over"</formula>
    </cfRule>
    <cfRule type="expression" dxfId="5284" priority="6388">
      <formula>$AA179="Shipped"</formula>
    </cfRule>
    <cfRule type="expression" dxfId="5283" priority="6389">
      <formula>$AA179="Canceled"</formula>
    </cfRule>
  </conditionalFormatting>
  <conditionalFormatting sqref="K179">
    <cfRule type="expression" dxfId="5282" priority="6384">
      <formula>$AA179="Rolled Over"</formula>
    </cfRule>
    <cfRule type="expression" dxfId="5281" priority="6385">
      <formula>$AA179="Shipped"</formula>
    </cfRule>
    <cfRule type="expression" dxfId="5280" priority="6386">
      <formula>$AA179="Canceled"</formula>
    </cfRule>
  </conditionalFormatting>
  <conditionalFormatting sqref="K185:K188">
    <cfRule type="expression" dxfId="5279" priority="6381">
      <formula>$AA185="Rolled Over"</formula>
    </cfRule>
    <cfRule type="expression" dxfId="5278" priority="6382">
      <formula>$AA185="Shipped"</formula>
    </cfRule>
    <cfRule type="expression" dxfId="5277" priority="6383">
      <formula>$AA185="Canceled"</formula>
    </cfRule>
  </conditionalFormatting>
  <conditionalFormatting sqref="K185:K188">
    <cfRule type="expression" dxfId="5276" priority="6378">
      <formula>$AA185="Rolled Over"</formula>
    </cfRule>
    <cfRule type="expression" dxfId="5275" priority="6379">
      <formula>$AA185="Shipped"</formula>
    </cfRule>
    <cfRule type="expression" dxfId="5274" priority="6380">
      <formula>$AA185="Canceled"</formula>
    </cfRule>
  </conditionalFormatting>
  <conditionalFormatting sqref="K185:K188">
    <cfRule type="expression" dxfId="5273" priority="6375">
      <formula>$AA185="Rolled Over"</formula>
    </cfRule>
    <cfRule type="expression" dxfId="5272" priority="6376">
      <formula>$AA185="Shipped"</formula>
    </cfRule>
    <cfRule type="expression" dxfId="5271" priority="6377">
      <formula>$AA185="Canceled"</formula>
    </cfRule>
  </conditionalFormatting>
  <conditionalFormatting sqref="K185:K188">
    <cfRule type="expression" dxfId="5270" priority="6372">
      <formula>$AA185="Rolled Over"</formula>
    </cfRule>
    <cfRule type="expression" dxfId="5269" priority="6373">
      <formula>$AA185="Shipped"</formula>
    </cfRule>
    <cfRule type="expression" dxfId="5268" priority="6374">
      <formula>$AA185="Canceled"</formula>
    </cfRule>
  </conditionalFormatting>
  <conditionalFormatting sqref="K185:K188">
    <cfRule type="expression" dxfId="5267" priority="6369">
      <formula>$AA185="Rolled Over"</formula>
    </cfRule>
    <cfRule type="expression" dxfId="5266" priority="6370">
      <formula>$AA185="Shipped"</formula>
    </cfRule>
    <cfRule type="expression" dxfId="5265" priority="6371">
      <formula>$AA185="Canceled"</formula>
    </cfRule>
  </conditionalFormatting>
  <conditionalFormatting sqref="K185:K188">
    <cfRule type="expression" dxfId="5264" priority="6366">
      <formula>$AA185="Rolled Over"</formula>
    </cfRule>
    <cfRule type="expression" dxfId="5263" priority="6367">
      <formula>$AA185="Shipped"</formula>
    </cfRule>
    <cfRule type="expression" dxfId="5262" priority="6368">
      <formula>$AA185="Canceled"</formula>
    </cfRule>
  </conditionalFormatting>
  <conditionalFormatting sqref="K185:K188">
    <cfRule type="expression" dxfId="5261" priority="6363">
      <formula>$AA185="Rolled Over"</formula>
    </cfRule>
    <cfRule type="expression" dxfId="5260" priority="6364">
      <formula>$AA185="Shipped"</formula>
    </cfRule>
    <cfRule type="expression" dxfId="5259" priority="6365">
      <formula>$AA185="Canceled"</formula>
    </cfRule>
  </conditionalFormatting>
  <conditionalFormatting sqref="K185:K188">
    <cfRule type="expression" dxfId="5258" priority="6360">
      <formula>$AA185="Rolled Over"</formula>
    </cfRule>
    <cfRule type="expression" dxfId="5257" priority="6361">
      <formula>$AA185="Shipped"</formula>
    </cfRule>
    <cfRule type="expression" dxfId="5256" priority="6362">
      <formula>$AA185="Canceled"</formula>
    </cfRule>
  </conditionalFormatting>
  <conditionalFormatting sqref="K185:K188">
    <cfRule type="expression" dxfId="5255" priority="6357">
      <formula>$AA185="Rolled Over"</formula>
    </cfRule>
    <cfRule type="expression" dxfId="5254" priority="6358">
      <formula>$AA185="Shipped"</formula>
    </cfRule>
    <cfRule type="expression" dxfId="5253" priority="6359">
      <formula>$AA185="Canceled"</formula>
    </cfRule>
  </conditionalFormatting>
  <conditionalFormatting sqref="K185:K188">
    <cfRule type="expression" dxfId="5252" priority="6354">
      <formula>$AA185="Rolled Over"</formula>
    </cfRule>
    <cfRule type="expression" dxfId="5251" priority="6355">
      <formula>$AA185="Shipped"</formula>
    </cfRule>
    <cfRule type="expression" dxfId="5250" priority="6356">
      <formula>$AA185="Canceled"</formula>
    </cfRule>
  </conditionalFormatting>
  <conditionalFormatting sqref="K185:K188">
    <cfRule type="expression" dxfId="5249" priority="6351">
      <formula>$AA185="Rolled Over"</formula>
    </cfRule>
    <cfRule type="expression" dxfId="5248" priority="6352">
      <formula>$AA185="Shipped"</formula>
    </cfRule>
    <cfRule type="expression" dxfId="5247" priority="6353">
      <formula>$AA185="Canceled"</formula>
    </cfRule>
  </conditionalFormatting>
  <conditionalFormatting sqref="K185:K188">
    <cfRule type="expression" dxfId="5246" priority="6348">
      <formula>$AA185="Rolled Over"</formula>
    </cfRule>
    <cfRule type="expression" dxfId="5245" priority="6349">
      <formula>$AA185="Shipped"</formula>
    </cfRule>
    <cfRule type="expression" dxfId="5244" priority="6350">
      <formula>$AA185="Canceled"</formula>
    </cfRule>
  </conditionalFormatting>
  <conditionalFormatting sqref="K185:K188">
    <cfRule type="expression" dxfId="5243" priority="6345">
      <formula>$AA185="Rolled Over"</formula>
    </cfRule>
    <cfRule type="expression" dxfId="5242" priority="6346">
      <formula>$AA185="Shipped"</formula>
    </cfRule>
    <cfRule type="expression" dxfId="5241" priority="6347">
      <formula>$AA185="Canceled"</formula>
    </cfRule>
  </conditionalFormatting>
  <conditionalFormatting sqref="K185:K188">
    <cfRule type="expression" dxfId="5240" priority="6342">
      <formula>$AA185="Rolled Over"</formula>
    </cfRule>
    <cfRule type="expression" dxfId="5239" priority="6343">
      <formula>$AA185="Shipped"</formula>
    </cfRule>
    <cfRule type="expression" dxfId="5238" priority="6344">
      <formula>$AA185="Canceled"</formula>
    </cfRule>
  </conditionalFormatting>
  <conditionalFormatting sqref="K185:K188">
    <cfRule type="expression" dxfId="5237" priority="6339">
      <formula>$AA185="Rolled Over"</formula>
    </cfRule>
    <cfRule type="expression" dxfId="5236" priority="6340">
      <formula>$AA185="Shipped"</formula>
    </cfRule>
    <cfRule type="expression" dxfId="5235" priority="6341">
      <formula>$AA185="Canceled"</formula>
    </cfRule>
  </conditionalFormatting>
  <conditionalFormatting sqref="K185:K188">
    <cfRule type="expression" dxfId="5234" priority="6336">
      <formula>$AA185="Rolled Over"</formula>
    </cfRule>
    <cfRule type="expression" dxfId="5233" priority="6337">
      <formula>$AA185="Shipped"</formula>
    </cfRule>
    <cfRule type="expression" dxfId="5232" priority="6338">
      <formula>$AA185="Canceled"</formula>
    </cfRule>
  </conditionalFormatting>
  <conditionalFormatting sqref="K185:K188">
    <cfRule type="expression" dxfId="5231" priority="6333">
      <formula>$AA185="Rolled Over"</formula>
    </cfRule>
    <cfRule type="expression" dxfId="5230" priority="6334">
      <formula>$AA185="Shipped"</formula>
    </cfRule>
    <cfRule type="expression" dxfId="5229" priority="6335">
      <formula>$AA185="Canceled"</formula>
    </cfRule>
  </conditionalFormatting>
  <conditionalFormatting sqref="K185:K188">
    <cfRule type="expression" dxfId="5228" priority="6330">
      <formula>$AA185="Rolled Over"</formula>
    </cfRule>
    <cfRule type="expression" dxfId="5227" priority="6331">
      <formula>$AA185="Shipped"</formula>
    </cfRule>
    <cfRule type="expression" dxfId="5226" priority="6332">
      <formula>$AA185="Canceled"</formula>
    </cfRule>
  </conditionalFormatting>
  <conditionalFormatting sqref="K185:K188">
    <cfRule type="expression" dxfId="5225" priority="6327">
      <formula>$AA185="Rolled Over"</formula>
    </cfRule>
    <cfRule type="expression" dxfId="5224" priority="6328">
      <formula>$AA185="Shipped"</formula>
    </cfRule>
    <cfRule type="expression" dxfId="5223" priority="6329">
      <formula>$AA185="Canceled"</formula>
    </cfRule>
  </conditionalFormatting>
  <conditionalFormatting sqref="K185:K188">
    <cfRule type="expression" dxfId="5222" priority="6324">
      <formula>$AA185="Rolled Over"</formula>
    </cfRule>
    <cfRule type="expression" dxfId="5221" priority="6325">
      <formula>$AA185="Shipped"</formula>
    </cfRule>
    <cfRule type="expression" dxfId="5220" priority="6326">
      <formula>$AA185="Canceled"</formula>
    </cfRule>
  </conditionalFormatting>
  <conditionalFormatting sqref="K185:K188">
    <cfRule type="expression" dxfId="5219" priority="6321">
      <formula>$AA185="Rolled Over"</formula>
    </cfRule>
    <cfRule type="expression" dxfId="5218" priority="6322">
      <formula>$AA185="Shipped"</formula>
    </cfRule>
    <cfRule type="expression" dxfId="5217" priority="6323">
      <formula>$AA185="Canceled"</formula>
    </cfRule>
  </conditionalFormatting>
  <conditionalFormatting sqref="K185:K188">
    <cfRule type="expression" dxfId="5216" priority="6318">
      <formula>$AA185="Rolled Over"</formula>
    </cfRule>
    <cfRule type="expression" dxfId="5215" priority="6319">
      <formula>$AA185="Shipped"</formula>
    </cfRule>
    <cfRule type="expression" dxfId="5214" priority="6320">
      <formula>$AA185="Canceled"</formula>
    </cfRule>
  </conditionalFormatting>
  <conditionalFormatting sqref="K185:K188">
    <cfRule type="expression" dxfId="5213" priority="6315">
      <formula>$AA185="Rolled Over"</formula>
    </cfRule>
    <cfRule type="expression" dxfId="5212" priority="6316">
      <formula>$AA185="Shipped"</formula>
    </cfRule>
    <cfRule type="expression" dxfId="5211" priority="6317">
      <formula>$AA185="Canceled"</formula>
    </cfRule>
  </conditionalFormatting>
  <conditionalFormatting sqref="K185:K188">
    <cfRule type="expression" dxfId="5210" priority="6312">
      <formula>$AA185="Rolled Over"</formula>
    </cfRule>
    <cfRule type="expression" dxfId="5209" priority="6313">
      <formula>$AA185="Shipped"</formula>
    </cfRule>
    <cfRule type="expression" dxfId="5208" priority="6314">
      <formula>$AA185="Canceled"</formula>
    </cfRule>
  </conditionalFormatting>
  <conditionalFormatting sqref="K185:K188">
    <cfRule type="expression" dxfId="5207" priority="6309">
      <formula>$AA185="Rolled Over"</formula>
    </cfRule>
    <cfRule type="expression" dxfId="5206" priority="6310">
      <formula>$AA185="Shipped"</formula>
    </cfRule>
    <cfRule type="expression" dxfId="5205" priority="6311">
      <formula>$AA185="Canceled"</formula>
    </cfRule>
  </conditionalFormatting>
  <conditionalFormatting sqref="K185:K188">
    <cfRule type="expression" dxfId="5204" priority="6306">
      <formula>$AA185="Rolled Over"</formula>
    </cfRule>
    <cfRule type="expression" dxfId="5203" priority="6307">
      <formula>$AA185="Shipped"</formula>
    </cfRule>
    <cfRule type="expression" dxfId="5202" priority="6308">
      <formula>$AA185="Canceled"</formula>
    </cfRule>
  </conditionalFormatting>
  <conditionalFormatting sqref="K185:K188">
    <cfRule type="expression" dxfId="5201" priority="6303">
      <formula>$AA185="Rolled Over"</formula>
    </cfRule>
    <cfRule type="expression" dxfId="5200" priority="6304">
      <formula>$AA185="Shipped"</formula>
    </cfRule>
    <cfRule type="expression" dxfId="5199" priority="6305">
      <formula>$AA185="Canceled"</formula>
    </cfRule>
  </conditionalFormatting>
  <conditionalFormatting sqref="K185:K188">
    <cfRule type="expression" dxfId="5198" priority="6300">
      <formula>$AA185="Rolled Over"</formula>
    </cfRule>
    <cfRule type="expression" dxfId="5197" priority="6301">
      <formula>$AA185="Shipped"</formula>
    </cfRule>
    <cfRule type="expression" dxfId="5196" priority="6302">
      <formula>$AA185="Canceled"</formula>
    </cfRule>
  </conditionalFormatting>
  <conditionalFormatting sqref="K185:K188">
    <cfRule type="expression" dxfId="5195" priority="6297">
      <formula>$AA185="Rolled Over"</formula>
    </cfRule>
    <cfRule type="expression" dxfId="5194" priority="6298">
      <formula>$AA185="Shipped"</formula>
    </cfRule>
    <cfRule type="expression" dxfId="5193" priority="6299">
      <formula>$AA185="Canceled"</formula>
    </cfRule>
  </conditionalFormatting>
  <conditionalFormatting sqref="K185:K188">
    <cfRule type="expression" dxfId="5192" priority="6294">
      <formula>$AA185="Rolled Over"</formula>
    </cfRule>
    <cfRule type="expression" dxfId="5191" priority="6295">
      <formula>$AA185="Shipped"</formula>
    </cfRule>
    <cfRule type="expression" dxfId="5190" priority="6296">
      <formula>$AA185="Canceled"</formula>
    </cfRule>
  </conditionalFormatting>
  <conditionalFormatting sqref="K185:K188">
    <cfRule type="expression" dxfId="5189" priority="6291">
      <formula>$AA185="Rolled Over"</formula>
    </cfRule>
    <cfRule type="expression" dxfId="5188" priority="6292">
      <formula>$AA185="Shipped"</formula>
    </cfRule>
    <cfRule type="expression" dxfId="5187" priority="6293">
      <formula>$AA185="Canceled"</formula>
    </cfRule>
  </conditionalFormatting>
  <conditionalFormatting sqref="K185:K188">
    <cfRule type="expression" dxfId="5186" priority="6288">
      <formula>$AA185="Rolled Over"</formula>
    </cfRule>
    <cfRule type="expression" dxfId="5185" priority="6289">
      <formula>$AA185="Shipped"</formula>
    </cfRule>
    <cfRule type="expression" dxfId="5184" priority="6290">
      <formula>$AA185="Canceled"</formula>
    </cfRule>
  </conditionalFormatting>
  <conditionalFormatting sqref="K185:K188">
    <cfRule type="expression" dxfId="5183" priority="6285">
      <formula>$AA185="Rolled Over"</formula>
    </cfRule>
    <cfRule type="expression" dxfId="5182" priority="6286">
      <formula>$AA185="Shipped"</formula>
    </cfRule>
    <cfRule type="expression" dxfId="5181" priority="6287">
      <formula>$AA185="Canceled"</formula>
    </cfRule>
  </conditionalFormatting>
  <conditionalFormatting sqref="K185:K188">
    <cfRule type="expression" dxfId="5180" priority="6282">
      <formula>$AA185="Rolled Over"</formula>
    </cfRule>
    <cfRule type="expression" dxfId="5179" priority="6283">
      <formula>$AA185="Shipped"</formula>
    </cfRule>
    <cfRule type="expression" dxfId="5178" priority="6284">
      <formula>$AA185="Canceled"</formula>
    </cfRule>
  </conditionalFormatting>
  <conditionalFormatting sqref="K185:K188">
    <cfRule type="expression" dxfId="5177" priority="6279">
      <formula>$AA185="Rolled Over"</formula>
    </cfRule>
    <cfRule type="expression" dxfId="5176" priority="6280">
      <formula>$AA185="Shipped"</formula>
    </cfRule>
    <cfRule type="expression" dxfId="5175" priority="6281">
      <formula>$AA185="Canceled"</formula>
    </cfRule>
  </conditionalFormatting>
  <conditionalFormatting sqref="K185:K188">
    <cfRule type="expression" dxfId="5174" priority="6276">
      <formula>$AA185="Rolled Over"</formula>
    </cfRule>
    <cfRule type="expression" dxfId="5173" priority="6277">
      <formula>$AA185="Shipped"</formula>
    </cfRule>
    <cfRule type="expression" dxfId="5172" priority="6278">
      <formula>$AA185="Canceled"</formula>
    </cfRule>
  </conditionalFormatting>
  <conditionalFormatting sqref="K185:K188">
    <cfRule type="expression" dxfId="5171" priority="6273">
      <formula>$AA185="Rolled Over"</formula>
    </cfRule>
    <cfRule type="expression" dxfId="5170" priority="6274">
      <formula>$AA185="Shipped"</formula>
    </cfRule>
    <cfRule type="expression" dxfId="5169" priority="6275">
      <formula>$AA185="Canceled"</formula>
    </cfRule>
  </conditionalFormatting>
  <conditionalFormatting sqref="K185:K188">
    <cfRule type="expression" dxfId="5168" priority="6270">
      <formula>$AA185="Rolled Over"</formula>
    </cfRule>
    <cfRule type="expression" dxfId="5167" priority="6271">
      <formula>$AA185="Shipped"</formula>
    </cfRule>
    <cfRule type="expression" dxfId="5166" priority="6272">
      <formula>$AA185="Canceled"</formula>
    </cfRule>
  </conditionalFormatting>
  <conditionalFormatting sqref="K185:K188">
    <cfRule type="expression" dxfId="5165" priority="6267">
      <formula>$AA185="Rolled Over"</formula>
    </cfRule>
    <cfRule type="expression" dxfId="5164" priority="6268">
      <formula>$AA185="Shipped"</formula>
    </cfRule>
    <cfRule type="expression" dxfId="5163" priority="6269">
      <formula>$AA185="Canceled"</formula>
    </cfRule>
  </conditionalFormatting>
  <conditionalFormatting sqref="K185:K188">
    <cfRule type="expression" dxfId="5162" priority="6264">
      <formula>$AA185="Rolled Over"</formula>
    </cfRule>
    <cfRule type="expression" dxfId="5161" priority="6265">
      <formula>$AA185="Shipped"</formula>
    </cfRule>
    <cfRule type="expression" dxfId="5160" priority="6266">
      <formula>$AA185="Canceled"</formula>
    </cfRule>
  </conditionalFormatting>
  <conditionalFormatting sqref="K185:K188">
    <cfRule type="expression" dxfId="5159" priority="6261">
      <formula>$AA185="Rolled Over"</formula>
    </cfRule>
    <cfRule type="expression" dxfId="5158" priority="6262">
      <formula>$AA185="Shipped"</formula>
    </cfRule>
    <cfRule type="expression" dxfId="5157" priority="6263">
      <formula>$AA185="Canceled"</formula>
    </cfRule>
  </conditionalFormatting>
  <conditionalFormatting sqref="K185:K188">
    <cfRule type="expression" dxfId="5156" priority="6258">
      <formula>$AA185="Rolled Over"</formula>
    </cfRule>
    <cfRule type="expression" dxfId="5155" priority="6259">
      <formula>$AA185="Shipped"</formula>
    </cfRule>
    <cfRule type="expression" dxfId="5154" priority="6260">
      <formula>$AA185="Canceled"</formula>
    </cfRule>
  </conditionalFormatting>
  <conditionalFormatting sqref="K185:K188">
    <cfRule type="expression" dxfId="5153" priority="6255">
      <formula>$AA185="Rolled Over"</formula>
    </cfRule>
    <cfRule type="expression" dxfId="5152" priority="6256">
      <formula>$AA185="Shipped"</formula>
    </cfRule>
    <cfRule type="expression" dxfId="5151" priority="6257">
      <formula>$AA185="Canceled"</formula>
    </cfRule>
  </conditionalFormatting>
  <conditionalFormatting sqref="K185:K188">
    <cfRule type="expression" dxfId="5150" priority="6252">
      <formula>$AA185="Rolled Over"</formula>
    </cfRule>
    <cfRule type="expression" dxfId="5149" priority="6253">
      <formula>$AA185="Shipped"</formula>
    </cfRule>
    <cfRule type="expression" dxfId="5148" priority="6254">
      <formula>$AA185="Canceled"</formula>
    </cfRule>
  </conditionalFormatting>
  <conditionalFormatting sqref="L172:L176">
    <cfRule type="expression" dxfId="5147" priority="6249">
      <formula>$AA172="Rolled Over"</formula>
    </cfRule>
    <cfRule type="expression" dxfId="5146" priority="6250">
      <formula>$AA172="Shipped"</formula>
    </cfRule>
    <cfRule type="expression" dxfId="5145" priority="6251">
      <formula>$AA172="Canceled"</formula>
    </cfRule>
  </conditionalFormatting>
  <conditionalFormatting sqref="L177">
    <cfRule type="expression" dxfId="5144" priority="6246">
      <formula>$AA177="Rolled Over"</formula>
    </cfRule>
    <cfRule type="expression" dxfId="5143" priority="6247">
      <formula>$AA177="Shipped"</formula>
    </cfRule>
    <cfRule type="expression" dxfId="5142" priority="6248">
      <formula>$AA177="Canceled"</formula>
    </cfRule>
  </conditionalFormatting>
  <conditionalFormatting sqref="L178:L184">
    <cfRule type="expression" dxfId="5141" priority="6243">
      <formula>$AA178="Rolled Over"</formula>
    </cfRule>
    <cfRule type="expression" dxfId="5140" priority="6244">
      <formula>$AA178="Shipped"</formula>
    </cfRule>
    <cfRule type="expression" dxfId="5139" priority="6245">
      <formula>$AA178="Canceled"</formula>
    </cfRule>
  </conditionalFormatting>
  <conditionalFormatting sqref="L185">
    <cfRule type="expression" dxfId="5138" priority="6240">
      <formula>$AA185="Rolled Over"</formula>
    </cfRule>
    <cfRule type="expression" dxfId="5137" priority="6241">
      <formula>$AA185="Shipped"</formula>
    </cfRule>
    <cfRule type="expression" dxfId="5136" priority="6242">
      <formula>$AA185="Canceled"</formula>
    </cfRule>
  </conditionalFormatting>
  <conditionalFormatting sqref="L186:L188">
    <cfRule type="expression" dxfId="5135" priority="6237">
      <formula>$AA186="Rolled Over"</formula>
    </cfRule>
    <cfRule type="expression" dxfId="5134" priority="6238">
      <formula>$AA186="Shipped"</formula>
    </cfRule>
    <cfRule type="expression" dxfId="5133" priority="6239">
      <formula>$AA186="Canceled"</formula>
    </cfRule>
  </conditionalFormatting>
  <conditionalFormatting sqref="M172:M176">
    <cfRule type="expression" dxfId="5132" priority="6234">
      <formula>$AA172="Rolled Over"</formula>
    </cfRule>
    <cfRule type="expression" dxfId="5131" priority="6235">
      <formula>$AA172="Shipped"</formula>
    </cfRule>
    <cfRule type="expression" dxfId="5130" priority="6236">
      <formula>$AA172="Canceled"</formula>
    </cfRule>
  </conditionalFormatting>
  <conditionalFormatting sqref="M177">
    <cfRule type="expression" dxfId="5129" priority="6231">
      <formula>$AA177="Rolled Over"</formula>
    </cfRule>
    <cfRule type="expression" dxfId="5128" priority="6232">
      <formula>$AA177="Shipped"</formula>
    </cfRule>
    <cfRule type="expression" dxfId="5127" priority="6233">
      <formula>$AA177="Canceled"</formula>
    </cfRule>
  </conditionalFormatting>
  <conditionalFormatting sqref="M178:M184">
    <cfRule type="expression" dxfId="5126" priority="6228">
      <formula>$AA178="Rolled Over"</formula>
    </cfRule>
    <cfRule type="expression" dxfId="5125" priority="6229">
      <formula>$AA178="Shipped"</formula>
    </cfRule>
    <cfRule type="expression" dxfId="5124" priority="6230">
      <formula>$AA178="Canceled"</formula>
    </cfRule>
  </conditionalFormatting>
  <conditionalFormatting sqref="M185">
    <cfRule type="expression" dxfId="5123" priority="6225">
      <formula>$AA185="Rolled Over"</formula>
    </cfRule>
    <cfRule type="expression" dxfId="5122" priority="6226">
      <formula>$AA185="Shipped"</formula>
    </cfRule>
    <cfRule type="expression" dxfId="5121" priority="6227">
      <formula>$AA185="Canceled"</formula>
    </cfRule>
  </conditionalFormatting>
  <conditionalFormatting sqref="M186:M188">
    <cfRule type="expression" dxfId="5120" priority="6222">
      <formula>$AA186="Rolled Over"</formula>
    </cfRule>
    <cfRule type="expression" dxfId="5119" priority="6223">
      <formula>$AA186="Shipped"</formula>
    </cfRule>
    <cfRule type="expression" dxfId="5118" priority="6224">
      <formula>$AA186="Canceled"</formula>
    </cfRule>
  </conditionalFormatting>
  <conditionalFormatting sqref="N172:N176">
    <cfRule type="expression" dxfId="5117" priority="6219">
      <formula>$AA172="Rolled Over"</formula>
    </cfRule>
    <cfRule type="expression" dxfId="5116" priority="6220">
      <formula>$AA172="Shipped"</formula>
    </cfRule>
    <cfRule type="expression" dxfId="5115" priority="6221">
      <formula>$AA172="Canceled"</formula>
    </cfRule>
  </conditionalFormatting>
  <conditionalFormatting sqref="N177:N188">
    <cfRule type="expression" dxfId="5114" priority="6216">
      <formula>$AA177="Rolled Over"</formula>
    </cfRule>
    <cfRule type="expression" dxfId="5113" priority="6217">
      <formula>$AA177="Shipped"</formula>
    </cfRule>
    <cfRule type="expression" dxfId="5112" priority="6218">
      <formula>$AA177="Canceled"</formula>
    </cfRule>
  </conditionalFormatting>
  <conditionalFormatting sqref="P172:P176">
    <cfRule type="expression" dxfId="5111" priority="6213">
      <formula>$AA172="Rolled Over"</formula>
    </cfRule>
    <cfRule type="expression" dxfId="5110" priority="6214">
      <formula>$AA172="Shipped"</formula>
    </cfRule>
    <cfRule type="expression" dxfId="5109" priority="6215">
      <formula>$AA172="Canceled"</formula>
    </cfRule>
  </conditionalFormatting>
  <conditionalFormatting sqref="P177:P187">
    <cfRule type="expression" dxfId="5108" priority="6210">
      <formula>$AA177="Rolled Over"</formula>
    </cfRule>
    <cfRule type="expression" dxfId="5107" priority="6211">
      <formula>$AA177="Shipped"</formula>
    </cfRule>
    <cfRule type="expression" dxfId="5106" priority="6212">
      <formula>$AA177="Canceled"</formula>
    </cfRule>
  </conditionalFormatting>
  <conditionalFormatting sqref="P188">
    <cfRule type="expression" dxfId="5105" priority="6207">
      <formula>$AA188="Rolled Over"</formula>
    </cfRule>
    <cfRule type="expression" dxfId="5104" priority="6208">
      <formula>$AA188="Shipped"</formula>
    </cfRule>
    <cfRule type="expression" dxfId="5103" priority="6209">
      <formula>$AA188="Canceled"</formula>
    </cfRule>
  </conditionalFormatting>
  <conditionalFormatting sqref="S172:S188">
    <cfRule type="expression" dxfId="5102" priority="6203">
      <formula>$AA172="Rolled Over"</formula>
    </cfRule>
    <cfRule type="expression" dxfId="5101" priority="6204">
      <formula>$AA172="Shipped"</formula>
    </cfRule>
    <cfRule type="expression" dxfId="5100" priority="6205">
      <formula>$AA172="Canceled"</formula>
    </cfRule>
  </conditionalFormatting>
  <conditionalFormatting sqref="S172:S188">
    <cfRule type="duplicateValues" dxfId="5099" priority="6206"/>
  </conditionalFormatting>
  <conditionalFormatting sqref="U172:U179">
    <cfRule type="expression" dxfId="5098" priority="6200">
      <formula>$AA172="Rolled Over"</formula>
    </cfRule>
    <cfRule type="expression" dxfId="5097" priority="6201">
      <formula>$AA172="Shipped"</formula>
    </cfRule>
    <cfRule type="expression" dxfId="5096" priority="6202">
      <formula>$AA172="Canceled"</formula>
    </cfRule>
  </conditionalFormatting>
  <conditionalFormatting sqref="AH180">
    <cfRule type="expression" dxfId="5095" priority="6197">
      <formula>$AA180="Rolled Over"</formula>
    </cfRule>
    <cfRule type="expression" dxfId="5094" priority="6198">
      <formula>$AA180="Shipped"</formula>
    </cfRule>
    <cfRule type="expression" dxfId="5093" priority="6199">
      <formula>$AA180="Canceled"</formula>
    </cfRule>
  </conditionalFormatting>
  <conditionalFormatting sqref="AH181">
    <cfRule type="expression" dxfId="5092" priority="6194">
      <formula>$AA181="Rolled Over"</formula>
    </cfRule>
    <cfRule type="expression" dxfId="5091" priority="6195">
      <formula>$AA181="Shipped"</formula>
    </cfRule>
    <cfRule type="expression" dxfId="5090" priority="6196">
      <formula>$AA181="Canceled"</formula>
    </cfRule>
  </conditionalFormatting>
  <conditionalFormatting sqref="AH182">
    <cfRule type="expression" dxfId="5089" priority="6191">
      <formula>$AA182="Rolled Over"</formula>
    </cfRule>
    <cfRule type="expression" dxfId="5088" priority="6192">
      <formula>$AA182="Shipped"</formula>
    </cfRule>
    <cfRule type="expression" dxfId="5087" priority="6193">
      <formula>$AA182="Canceled"</formula>
    </cfRule>
  </conditionalFormatting>
  <conditionalFormatting sqref="AH183">
    <cfRule type="expression" dxfId="5086" priority="6188">
      <formula>$AA183="Rolled Over"</formula>
    </cfRule>
    <cfRule type="expression" dxfId="5085" priority="6189">
      <formula>$AA183="Shipped"</formula>
    </cfRule>
    <cfRule type="expression" dxfId="5084" priority="6190">
      <formula>$AA183="Canceled"</formula>
    </cfRule>
  </conditionalFormatting>
  <conditionalFormatting sqref="AH184">
    <cfRule type="expression" dxfId="5083" priority="6185">
      <formula>$AA184="Rolled Over"</formula>
    </cfRule>
    <cfRule type="expression" dxfId="5082" priority="6186">
      <formula>$AA184="Shipped"</formula>
    </cfRule>
    <cfRule type="expression" dxfId="5081" priority="6187">
      <formula>$AA184="Canceled"</formula>
    </cfRule>
  </conditionalFormatting>
  <conditionalFormatting sqref="AH185">
    <cfRule type="expression" dxfId="5080" priority="6182">
      <formula>$AA185="Rolled Over"</formula>
    </cfRule>
    <cfRule type="expression" dxfId="5079" priority="6183">
      <formula>$AA185="Shipped"</formula>
    </cfRule>
    <cfRule type="expression" dxfId="5078" priority="6184">
      <formula>$AA185="Canceled"</formula>
    </cfRule>
  </conditionalFormatting>
  <conditionalFormatting sqref="A204:A208">
    <cfRule type="expression" dxfId="5077" priority="6086">
      <formula>$AA204="Rolled Over"</formula>
    </cfRule>
    <cfRule type="expression" dxfId="5076" priority="6087">
      <formula>$AA204="Shipped"</formula>
    </cfRule>
    <cfRule type="expression" dxfId="5075" priority="6088">
      <formula>$AA204="Canceled"</formula>
    </cfRule>
  </conditionalFormatting>
  <conditionalFormatting sqref="A222">
    <cfRule type="expression" dxfId="5074" priority="6080">
      <formula>$AA222="Rolled Over"</formula>
    </cfRule>
    <cfRule type="expression" dxfId="5073" priority="6081">
      <formula>$AA222="Shipped"</formula>
    </cfRule>
    <cfRule type="expression" dxfId="5072" priority="6082">
      <formula>$AA222="Canceled"</formula>
    </cfRule>
  </conditionalFormatting>
  <conditionalFormatting sqref="G204">
    <cfRule type="expression" dxfId="5071" priority="6076">
      <formula>$AA204="Rolled Over"</formula>
    </cfRule>
    <cfRule type="expression" dxfId="5070" priority="6077">
      <formula>$AA204="Shipped"</formula>
    </cfRule>
    <cfRule type="expression" dxfId="5069" priority="6078">
      <formula>$AA204="Canceled"</formula>
    </cfRule>
  </conditionalFormatting>
  <conditionalFormatting sqref="G204 G206 G208 G210 G212 G214 G216:G217 G219 G221">
    <cfRule type="duplicateValues" dxfId="5068" priority="6079"/>
  </conditionalFormatting>
  <conditionalFormatting sqref="G205">
    <cfRule type="expression" dxfId="5067" priority="6072">
      <formula>$AA205="Rolled Over"</formula>
    </cfRule>
    <cfRule type="expression" dxfId="5066" priority="6073">
      <formula>$AA205="Shipped"</formula>
    </cfRule>
    <cfRule type="expression" dxfId="5065" priority="6074">
      <formula>$AA205="Canceled"</formula>
    </cfRule>
  </conditionalFormatting>
  <conditionalFormatting sqref="G218 G205 G207 G209 G211 G213 G215 G220 G222">
    <cfRule type="duplicateValues" dxfId="5064" priority="6075"/>
  </conditionalFormatting>
  <conditionalFormatting sqref="I204:J208">
    <cfRule type="expression" dxfId="5063" priority="6060">
      <formula>$AA204="Rolled Over"</formula>
    </cfRule>
    <cfRule type="expression" dxfId="5062" priority="6061">
      <formula>$AA204="Shipped"</formula>
    </cfRule>
    <cfRule type="expression" dxfId="5061" priority="6062">
      <formula>$AA204="Canceled"</formula>
    </cfRule>
  </conditionalFormatting>
  <conditionalFormatting sqref="I222:J222">
    <cfRule type="expression" dxfId="5060" priority="6057">
      <formula>$AA222="Rolled Over"</formula>
    </cfRule>
    <cfRule type="expression" dxfId="5059" priority="6058">
      <formula>$AA222="Shipped"</formula>
    </cfRule>
    <cfRule type="expression" dxfId="5058" priority="6059">
      <formula>$AA222="Canceled"</formula>
    </cfRule>
  </conditionalFormatting>
  <conditionalFormatting sqref="K204:K208">
    <cfRule type="expression" dxfId="5057" priority="6051">
      <formula>$AA204="Rolled Over"</formula>
    </cfRule>
    <cfRule type="expression" dxfId="5056" priority="6052">
      <formula>$AA204="Shipped"</formula>
    </cfRule>
    <cfRule type="expression" dxfId="5055" priority="6053">
      <formula>$AA204="Canceled"</formula>
    </cfRule>
  </conditionalFormatting>
  <conditionalFormatting sqref="K211">
    <cfRule type="expression" dxfId="5054" priority="6039">
      <formula>$AA211="Rolled Over"</formula>
    </cfRule>
    <cfRule type="expression" dxfId="5053" priority="6040">
      <formula>$AA211="Shipped"</formula>
    </cfRule>
    <cfRule type="expression" dxfId="5052" priority="6041">
      <formula>$AA211="Canceled"</formula>
    </cfRule>
  </conditionalFormatting>
  <conditionalFormatting sqref="K212">
    <cfRule type="expression" dxfId="5051" priority="6036">
      <formula>$AA212="Rolled Over"</formula>
    </cfRule>
    <cfRule type="expression" dxfId="5050" priority="6037">
      <formula>$AA212="Shipped"</formula>
    </cfRule>
    <cfRule type="expression" dxfId="5049" priority="6038">
      <formula>$AA212="Canceled"</formula>
    </cfRule>
  </conditionalFormatting>
  <conditionalFormatting sqref="K209">
    <cfRule type="expression" dxfId="5048" priority="6033">
      <formula>$AA209="Rolled Over"</formula>
    </cfRule>
    <cfRule type="expression" dxfId="5047" priority="6034">
      <formula>$AA209="Shipped"</formula>
    </cfRule>
    <cfRule type="expression" dxfId="5046" priority="6035">
      <formula>$AA209="Canceled"</formula>
    </cfRule>
  </conditionalFormatting>
  <conditionalFormatting sqref="K212">
    <cfRule type="expression" dxfId="5045" priority="6030">
      <formula>$AA212="Rolled Over"</formula>
    </cfRule>
    <cfRule type="expression" dxfId="5044" priority="6031">
      <formula>$AA212="Shipped"</formula>
    </cfRule>
    <cfRule type="expression" dxfId="5043" priority="6032">
      <formula>$AA212="Canceled"</formula>
    </cfRule>
  </conditionalFormatting>
  <conditionalFormatting sqref="K213">
    <cfRule type="expression" dxfId="5042" priority="6027">
      <formula>$AA213="Rolled Over"</formula>
    </cfRule>
    <cfRule type="expression" dxfId="5041" priority="6028">
      <formula>$AA213="Shipped"</formula>
    </cfRule>
    <cfRule type="expression" dxfId="5040" priority="6029">
      <formula>$AA213="Canceled"</formula>
    </cfRule>
  </conditionalFormatting>
  <conditionalFormatting sqref="L204:L208">
    <cfRule type="expression" dxfId="5039" priority="6024">
      <formula>$AA204="Rolled Over"</formula>
    </cfRule>
    <cfRule type="expression" dxfId="5038" priority="6025">
      <formula>$AA204="Shipped"</formula>
    </cfRule>
    <cfRule type="expression" dxfId="5037" priority="6026">
      <formula>$AA204="Canceled"</formula>
    </cfRule>
  </conditionalFormatting>
  <conditionalFormatting sqref="L217:L222">
    <cfRule type="expression" dxfId="5036" priority="6021">
      <formula>$AA217="Rolled Over"</formula>
    </cfRule>
    <cfRule type="expression" dxfId="5035" priority="6022">
      <formula>$AA217="Shipped"</formula>
    </cfRule>
    <cfRule type="expression" dxfId="5034" priority="6023">
      <formula>$AA217="Canceled"</formula>
    </cfRule>
  </conditionalFormatting>
  <conditionalFormatting sqref="L209:L212">
    <cfRule type="expression" dxfId="5033" priority="6018">
      <formula>$AA209="Rolled Over"</formula>
    </cfRule>
    <cfRule type="expression" dxfId="5032" priority="6019">
      <formula>$AA209="Shipped"</formula>
    </cfRule>
    <cfRule type="expression" dxfId="5031" priority="6020">
      <formula>$AA209="Canceled"</formula>
    </cfRule>
  </conditionalFormatting>
  <conditionalFormatting sqref="L213:L216">
    <cfRule type="expression" dxfId="5030" priority="6015">
      <formula>$AA213="Rolled Over"</formula>
    </cfRule>
    <cfRule type="expression" dxfId="5029" priority="6016">
      <formula>$AA213="Shipped"</formula>
    </cfRule>
    <cfRule type="expression" dxfId="5028" priority="6017">
      <formula>$AA213="Canceled"</formula>
    </cfRule>
  </conditionalFormatting>
  <conditionalFormatting sqref="M204:M208">
    <cfRule type="expression" dxfId="5027" priority="6009">
      <formula>$AA204="Rolled Over"</formula>
    </cfRule>
    <cfRule type="expression" dxfId="5026" priority="6010">
      <formula>$AA204="Shipped"</formula>
    </cfRule>
    <cfRule type="expression" dxfId="5025" priority="6011">
      <formula>$AA204="Canceled"</formula>
    </cfRule>
  </conditionalFormatting>
  <conditionalFormatting sqref="M217:M222">
    <cfRule type="expression" dxfId="5024" priority="6006">
      <formula>$AA217="Rolled Over"</formula>
    </cfRule>
    <cfRule type="expression" dxfId="5023" priority="6007">
      <formula>$AA217="Shipped"</formula>
    </cfRule>
    <cfRule type="expression" dxfId="5022" priority="6008">
      <formula>$AA217="Canceled"</formula>
    </cfRule>
  </conditionalFormatting>
  <conditionalFormatting sqref="M209:M212">
    <cfRule type="expression" dxfId="5021" priority="6003">
      <formula>$AA209="Rolled Over"</formula>
    </cfRule>
    <cfRule type="expression" dxfId="5020" priority="6004">
      <formula>$AA209="Shipped"</formula>
    </cfRule>
    <cfRule type="expression" dxfId="5019" priority="6005">
      <formula>$AA209="Canceled"</formula>
    </cfRule>
  </conditionalFormatting>
  <conditionalFormatting sqref="M213:M216">
    <cfRule type="expression" dxfId="5018" priority="6000">
      <formula>$AA213="Rolled Over"</formula>
    </cfRule>
    <cfRule type="expression" dxfId="5017" priority="6001">
      <formula>$AA213="Shipped"</formula>
    </cfRule>
    <cfRule type="expression" dxfId="5016" priority="6002">
      <formula>$AA213="Canceled"</formula>
    </cfRule>
  </conditionalFormatting>
  <conditionalFormatting sqref="N204:N208">
    <cfRule type="expression" dxfId="5015" priority="5976">
      <formula>$AA204="Rolled Over"</formula>
    </cfRule>
    <cfRule type="expression" dxfId="5014" priority="5977">
      <formula>$AA204="Shipped"</formula>
    </cfRule>
    <cfRule type="expression" dxfId="5013" priority="5978">
      <formula>$AA204="Canceled"</formula>
    </cfRule>
  </conditionalFormatting>
  <conditionalFormatting sqref="N222">
    <cfRule type="expression" dxfId="5012" priority="5973">
      <formula>$AA222="Rolled Over"</formula>
    </cfRule>
    <cfRule type="expression" dxfId="5011" priority="5974">
      <formula>$AA222="Shipped"</formula>
    </cfRule>
    <cfRule type="expression" dxfId="5010" priority="5975">
      <formula>$AA222="Canceled"</formula>
    </cfRule>
  </conditionalFormatting>
  <conditionalFormatting sqref="S204">
    <cfRule type="expression" dxfId="5009" priority="5963">
      <formula>$AA204="Rolled Over"</formula>
    </cfRule>
    <cfRule type="expression" dxfId="5008" priority="5964">
      <formula>$AA204="Shipped"</formula>
    </cfRule>
    <cfRule type="expression" dxfId="5007" priority="5965">
      <formula>$AA204="Canceled"</formula>
    </cfRule>
  </conditionalFormatting>
  <conditionalFormatting sqref="S204 S206 S208 S210 S212 S214 S216:S217 S219 S221">
    <cfRule type="duplicateValues" dxfId="5006" priority="5966"/>
  </conditionalFormatting>
  <conditionalFormatting sqref="S205">
    <cfRule type="expression" dxfId="5005" priority="5959">
      <formula>$AA205="Rolled Over"</formula>
    </cfRule>
    <cfRule type="expression" dxfId="5004" priority="5960">
      <formula>$AA205="Shipped"</formula>
    </cfRule>
    <cfRule type="expression" dxfId="5003" priority="5961">
      <formula>$AA205="Canceled"</formula>
    </cfRule>
  </conditionalFormatting>
  <conditionalFormatting sqref="S218 S205 S207 S209 S211 S213 S215 S220 S222">
    <cfRule type="duplicateValues" dxfId="5002" priority="5962"/>
  </conditionalFormatting>
  <conditionalFormatting sqref="U204:U208">
    <cfRule type="expression" dxfId="5001" priority="5956">
      <formula>$AA204="Rolled Over"</formula>
    </cfRule>
    <cfRule type="expression" dxfId="5000" priority="5957">
      <formula>$AA204="Shipped"</formula>
    </cfRule>
    <cfRule type="expression" dxfId="4999" priority="5958">
      <formula>$AA204="Canceled"</formula>
    </cfRule>
  </conditionalFormatting>
  <conditionalFormatting sqref="U220:U222">
    <cfRule type="expression" dxfId="4998" priority="5953">
      <formula>$AA220="Rolled Over"</formula>
    </cfRule>
    <cfRule type="expression" dxfId="4997" priority="5954">
      <formula>$AA220="Shipped"</formula>
    </cfRule>
    <cfRule type="expression" dxfId="4996" priority="5955">
      <formula>$AA220="Canceled"</formula>
    </cfRule>
  </conditionalFormatting>
  <conditionalFormatting sqref="U219">
    <cfRule type="expression" dxfId="4995" priority="5950">
      <formula>$AA219="Rolled Over"</formula>
    </cfRule>
    <cfRule type="expression" dxfId="4994" priority="5951">
      <formula>$AA219="Shipped"</formula>
    </cfRule>
    <cfRule type="expression" dxfId="4993" priority="5952">
      <formula>$AA219="Canceled"</formula>
    </cfRule>
  </conditionalFormatting>
  <conditionalFormatting sqref="U216">
    <cfRule type="expression" dxfId="4992" priority="5947">
      <formula>$AA216="Rolled Over"</formula>
    </cfRule>
    <cfRule type="expression" dxfId="4991" priority="5948">
      <formula>$AA216="Shipped"</formula>
    </cfRule>
    <cfRule type="expression" dxfId="4990" priority="5949">
      <formula>$AA216="Canceled"</formula>
    </cfRule>
  </conditionalFormatting>
  <conditionalFormatting sqref="A223:A227">
    <cfRule type="expression" dxfId="4989" priority="5944">
      <formula>$AA223="Rolled Over"</formula>
    </cfRule>
    <cfRule type="expression" dxfId="4988" priority="5945">
      <formula>$AA223="Shipped"</formula>
    </cfRule>
    <cfRule type="expression" dxfId="4987" priority="5946">
      <formula>$AA223="Canceled"</formula>
    </cfRule>
  </conditionalFormatting>
  <conditionalFormatting sqref="G223">
    <cfRule type="expression" dxfId="4986" priority="5934">
      <formula>$AA223="Rolled Over"</formula>
    </cfRule>
    <cfRule type="expression" dxfId="4985" priority="5935">
      <formula>$AA223="Shipped"</formula>
    </cfRule>
    <cfRule type="expression" dxfId="4984" priority="5936">
      <formula>$AA223="Canceled"</formula>
    </cfRule>
  </conditionalFormatting>
  <conditionalFormatting sqref="G232 G223 G225 G227 G230 G234 G236">
    <cfRule type="duplicateValues" dxfId="4983" priority="5937"/>
  </conditionalFormatting>
  <conditionalFormatting sqref="G224">
    <cfRule type="expression" dxfId="4982" priority="5930">
      <formula>$AA224="Rolled Over"</formula>
    </cfRule>
    <cfRule type="expression" dxfId="4981" priority="5931">
      <formula>$AA224="Shipped"</formula>
    </cfRule>
    <cfRule type="expression" dxfId="4980" priority="5932">
      <formula>$AA224="Canceled"</formula>
    </cfRule>
  </conditionalFormatting>
  <conditionalFormatting sqref="N223:N227">
    <cfRule type="expression" dxfId="4979" priority="5924">
      <formula>$AA223="Rolled Over"</formula>
    </cfRule>
    <cfRule type="expression" dxfId="4978" priority="5925">
      <formula>$AA223="Shipped"</formula>
    </cfRule>
    <cfRule type="expression" dxfId="4977" priority="5926">
      <formula>$AA223="Canceled"</formula>
    </cfRule>
  </conditionalFormatting>
  <conditionalFormatting sqref="M223:M227">
    <cfRule type="expression" dxfId="4976" priority="5915">
      <formula>$AA223="Rolled Over"</formula>
    </cfRule>
    <cfRule type="expression" dxfId="4975" priority="5916">
      <formula>$AA223="Shipped"</formula>
    </cfRule>
    <cfRule type="expression" dxfId="4974" priority="5917">
      <formula>$AA223="Canceled"</formula>
    </cfRule>
  </conditionalFormatting>
  <conditionalFormatting sqref="M232">
    <cfRule type="expression" dxfId="4973" priority="5900">
      <formula>$AA232="Rolled Over"</formula>
    </cfRule>
    <cfRule type="expression" dxfId="4972" priority="5901">
      <formula>$AA232="Shipped"</formula>
    </cfRule>
    <cfRule type="expression" dxfId="4971" priority="5902">
      <formula>$AA232="Canceled"</formula>
    </cfRule>
  </conditionalFormatting>
  <conditionalFormatting sqref="L223:L227">
    <cfRule type="expression" dxfId="4970" priority="5897">
      <formula>$AA223="Rolled Over"</formula>
    </cfRule>
    <cfRule type="expression" dxfId="4969" priority="5898">
      <formula>$AA223="Shipped"</formula>
    </cfRule>
    <cfRule type="expression" dxfId="4968" priority="5899">
      <formula>$AA223="Canceled"</formula>
    </cfRule>
  </conditionalFormatting>
  <conditionalFormatting sqref="L232">
    <cfRule type="expression" dxfId="4967" priority="5882">
      <formula>$AA232="Rolled Over"</formula>
    </cfRule>
    <cfRule type="expression" dxfId="4966" priority="5883">
      <formula>$AA232="Shipped"</formula>
    </cfRule>
    <cfRule type="expression" dxfId="4965" priority="5884">
      <formula>$AA232="Canceled"</formula>
    </cfRule>
  </conditionalFormatting>
  <conditionalFormatting sqref="K223:K227">
    <cfRule type="expression" dxfId="4964" priority="5879">
      <formula>$AA223="Rolled Over"</formula>
    </cfRule>
    <cfRule type="expression" dxfId="4963" priority="5880">
      <formula>$AA223="Shipped"</formula>
    </cfRule>
    <cfRule type="expression" dxfId="4962" priority="5881">
      <formula>$AA223="Canceled"</formula>
    </cfRule>
  </conditionalFormatting>
  <conditionalFormatting sqref="K228">
    <cfRule type="expression" dxfId="4961" priority="5861">
      <formula>$AA228="Rolled Over"</formula>
    </cfRule>
    <cfRule type="expression" dxfId="4960" priority="5862">
      <formula>$AA228="Shipped"</formula>
    </cfRule>
    <cfRule type="expression" dxfId="4959" priority="5863">
      <formula>$AA228="Canceled"</formula>
    </cfRule>
  </conditionalFormatting>
  <conditionalFormatting sqref="K229">
    <cfRule type="expression" dxfId="4958" priority="5855">
      <formula>$AA229="Rolled Over"</formula>
    </cfRule>
    <cfRule type="expression" dxfId="4957" priority="5856">
      <formula>$AA229="Shipped"</formula>
    </cfRule>
    <cfRule type="expression" dxfId="4956" priority="5857">
      <formula>$AA229="Canceled"</formula>
    </cfRule>
  </conditionalFormatting>
  <conditionalFormatting sqref="K232">
    <cfRule type="expression" dxfId="4955" priority="5849">
      <formula>$AA232="Rolled Over"</formula>
    </cfRule>
    <cfRule type="expression" dxfId="4954" priority="5850">
      <formula>$AA232="Shipped"</formula>
    </cfRule>
    <cfRule type="expression" dxfId="4953" priority="5851">
      <formula>$AA232="Canceled"</formula>
    </cfRule>
  </conditionalFormatting>
  <conditionalFormatting sqref="K232">
    <cfRule type="expression" dxfId="4952" priority="5846">
      <formula>$AA232="Rolled Over"</formula>
    </cfRule>
    <cfRule type="expression" dxfId="4951" priority="5847">
      <formula>$AA232="Shipped"</formula>
    </cfRule>
    <cfRule type="expression" dxfId="4950" priority="5848">
      <formula>$AA232="Canceled"</formula>
    </cfRule>
  </conditionalFormatting>
  <conditionalFormatting sqref="I223:J227">
    <cfRule type="expression" dxfId="4949" priority="5843">
      <formula>$AA223="Rolled Over"</formula>
    </cfRule>
    <cfRule type="expression" dxfId="4948" priority="5844">
      <formula>$AA223="Shipped"</formula>
    </cfRule>
    <cfRule type="expression" dxfId="4947" priority="5845">
      <formula>$AA223="Canceled"</formula>
    </cfRule>
  </conditionalFormatting>
  <conditionalFormatting sqref="S223">
    <cfRule type="expression" dxfId="4946" priority="5833">
      <formula>$AA223="Rolled Over"</formula>
    </cfRule>
    <cfRule type="expression" dxfId="4945" priority="5834">
      <formula>$AA223="Shipped"</formula>
    </cfRule>
    <cfRule type="expression" dxfId="4944" priority="5835">
      <formula>$AA223="Canceled"</formula>
    </cfRule>
  </conditionalFormatting>
  <conditionalFormatting sqref="S232 S223 S225 S227 S230 S234 S236">
    <cfRule type="duplicateValues" dxfId="4943" priority="5836"/>
  </conditionalFormatting>
  <conditionalFormatting sqref="S224">
    <cfRule type="expression" dxfId="4942" priority="5829">
      <formula>$AA224="Rolled Over"</formula>
    </cfRule>
    <cfRule type="expression" dxfId="4941" priority="5830">
      <formula>$AA224="Shipped"</formula>
    </cfRule>
    <cfRule type="expression" dxfId="4940" priority="5831">
      <formula>$AA224="Canceled"</formula>
    </cfRule>
  </conditionalFormatting>
  <conditionalFormatting sqref="U223:U228">
    <cfRule type="expression" dxfId="4939" priority="5826">
      <formula>$AA223="Rolled Over"</formula>
    </cfRule>
    <cfRule type="expression" dxfId="4938" priority="5827">
      <formula>$AA223="Shipped"</formula>
    </cfRule>
    <cfRule type="expression" dxfId="4937" priority="5828">
      <formula>$AA223="Canceled"</formula>
    </cfRule>
  </conditionalFormatting>
  <conditionalFormatting sqref="U235">
    <cfRule type="expression" dxfId="4936" priority="5820">
      <formula>$AA235="Rolled Over"</formula>
    </cfRule>
    <cfRule type="expression" dxfId="4935" priority="5821">
      <formula>$AA235="Shipped"</formula>
    </cfRule>
    <cfRule type="expression" dxfId="4934" priority="5822">
      <formula>$AA235="Canceled"</formula>
    </cfRule>
  </conditionalFormatting>
  <conditionalFormatting sqref="U223">
    <cfRule type="expression" dxfId="4933" priority="5817">
      <formula>$AA223="Rolled Over"</formula>
    </cfRule>
    <cfRule type="expression" dxfId="4932" priority="5818">
      <formula>$AA223="Shipped"</formula>
    </cfRule>
    <cfRule type="expression" dxfId="4931" priority="5819">
      <formula>$AA223="Canceled"</formula>
    </cfRule>
  </conditionalFormatting>
  <conditionalFormatting sqref="U228">
    <cfRule type="expression" dxfId="4930" priority="5814">
      <formula>$AA228="Rolled Over"</formula>
    </cfRule>
    <cfRule type="expression" dxfId="4929" priority="5815">
      <formula>$AA228="Shipped"</formula>
    </cfRule>
    <cfRule type="expression" dxfId="4928" priority="5816">
      <formula>$AA228="Canceled"</formula>
    </cfRule>
  </conditionalFormatting>
  <conditionalFormatting sqref="U234">
    <cfRule type="expression" dxfId="4927" priority="5811">
      <formula>$AA234="Rolled Over"</formula>
    </cfRule>
    <cfRule type="expression" dxfId="4926" priority="5812">
      <formula>$AA234="Shipped"</formula>
    </cfRule>
    <cfRule type="expression" dxfId="4925" priority="5813">
      <formula>$AA234="Canceled"</formula>
    </cfRule>
  </conditionalFormatting>
  <conditionalFormatting sqref="G7:G21">
    <cfRule type="expression" dxfId="4924" priority="5767">
      <formula>$AA7="Rolled Over"</formula>
    </cfRule>
    <cfRule type="expression" dxfId="4923" priority="5768">
      <formula>$AA7="Shipped"</formula>
    </cfRule>
    <cfRule type="expression" dxfId="4922" priority="5769">
      <formula>$AA7="Canceled"</formula>
    </cfRule>
  </conditionalFormatting>
  <conditionalFormatting sqref="G7:G21">
    <cfRule type="duplicateValues" dxfId="4921" priority="5770"/>
  </conditionalFormatting>
  <conditionalFormatting sqref="P7:P21">
    <cfRule type="expression" dxfId="4920" priority="5764">
      <formula>$AA7="Rolled Over"</formula>
    </cfRule>
    <cfRule type="expression" dxfId="4919" priority="5765">
      <formula>$AA7="Shipped"</formula>
    </cfRule>
    <cfRule type="expression" dxfId="4918" priority="5766">
      <formula>$AA7="Canceled"</formula>
    </cfRule>
  </conditionalFormatting>
  <conditionalFormatting sqref="N17:N20">
    <cfRule type="expression" dxfId="4917" priority="5761">
      <formula>$AA17="Rolled Over"</formula>
    </cfRule>
    <cfRule type="expression" dxfId="4916" priority="5762">
      <formula>$AA17="Shipped"</formula>
    </cfRule>
    <cfRule type="expression" dxfId="4915" priority="5763">
      <formula>$AA17="Canceled"</formula>
    </cfRule>
  </conditionalFormatting>
  <conditionalFormatting sqref="N9:N11">
    <cfRule type="expression" dxfId="4914" priority="5758">
      <formula>$AA9="Rolled Over"</formula>
    </cfRule>
    <cfRule type="expression" dxfId="4913" priority="5759">
      <formula>$AA9="Shipped"</formula>
    </cfRule>
    <cfRule type="expression" dxfId="4912" priority="5760">
      <formula>$AA9="Canceled"</formula>
    </cfRule>
  </conditionalFormatting>
  <conditionalFormatting sqref="N16">
    <cfRule type="expression" dxfId="4911" priority="5755">
      <formula>$AA16="Rolled Over"</formula>
    </cfRule>
    <cfRule type="expression" dxfId="4910" priority="5756">
      <formula>$AA16="Shipped"</formula>
    </cfRule>
    <cfRule type="expression" dxfId="4909" priority="5757">
      <formula>$AA16="Canceled"</formula>
    </cfRule>
  </conditionalFormatting>
  <conditionalFormatting sqref="N15">
    <cfRule type="expression" dxfId="4908" priority="5752">
      <formula>$AA15="Rolled Over"</formula>
    </cfRule>
    <cfRule type="expression" dxfId="4907" priority="5753">
      <formula>$AA15="Shipped"</formula>
    </cfRule>
    <cfRule type="expression" dxfId="4906" priority="5754">
      <formula>$AA15="Canceled"</formula>
    </cfRule>
  </conditionalFormatting>
  <conditionalFormatting sqref="N14">
    <cfRule type="expression" dxfId="4905" priority="5749">
      <formula>$AA14="Rolled Over"</formula>
    </cfRule>
    <cfRule type="expression" dxfId="4904" priority="5750">
      <formula>$AA14="Shipped"</formula>
    </cfRule>
    <cfRule type="expression" dxfId="4903" priority="5751">
      <formula>$AA14="Canceled"</formula>
    </cfRule>
  </conditionalFormatting>
  <conditionalFormatting sqref="N12:N16">
    <cfRule type="expression" dxfId="4902" priority="5746">
      <formula>$AA12="Rolled Over"</formula>
    </cfRule>
    <cfRule type="expression" dxfId="4901" priority="5747">
      <formula>$AA12="Shipped"</formula>
    </cfRule>
    <cfRule type="expression" dxfId="4900" priority="5748">
      <formula>$AA12="Canceled"</formula>
    </cfRule>
  </conditionalFormatting>
  <conditionalFormatting sqref="N13">
    <cfRule type="expression" dxfId="4899" priority="5743">
      <formula>$AA13="Rolled Over"</formula>
    </cfRule>
    <cfRule type="expression" dxfId="4898" priority="5744">
      <formula>$AA13="Shipped"</formula>
    </cfRule>
    <cfRule type="expression" dxfId="4897" priority="5745">
      <formula>$AA13="Canceled"</formula>
    </cfRule>
  </conditionalFormatting>
  <conditionalFormatting sqref="N8">
    <cfRule type="expression" dxfId="4896" priority="5740">
      <formula>$AA8="Rolled Over"</formula>
    </cfRule>
    <cfRule type="expression" dxfId="4895" priority="5741">
      <formula>$AA8="Shipped"</formula>
    </cfRule>
    <cfRule type="expression" dxfId="4894" priority="5742">
      <formula>$AA8="Canceled"</formula>
    </cfRule>
  </conditionalFormatting>
  <conditionalFormatting sqref="N7">
    <cfRule type="expression" dxfId="4893" priority="5737">
      <formula>$AA7="Rolled Over"</formula>
    </cfRule>
    <cfRule type="expression" dxfId="4892" priority="5738">
      <formula>$AA7="Shipped"</formula>
    </cfRule>
    <cfRule type="expression" dxfId="4891" priority="5739">
      <formula>$AA7="Canceled"</formula>
    </cfRule>
  </conditionalFormatting>
  <conditionalFormatting sqref="N21">
    <cfRule type="expression" dxfId="4890" priority="5734">
      <formula>$AA21="Rolled Over"</formula>
    </cfRule>
    <cfRule type="expression" dxfId="4889" priority="5735">
      <formula>$AA21="Shipped"</formula>
    </cfRule>
    <cfRule type="expression" dxfId="4888" priority="5736">
      <formula>$AA21="Canceled"</formula>
    </cfRule>
  </conditionalFormatting>
  <conditionalFormatting sqref="N21">
    <cfRule type="expression" dxfId="4887" priority="5731">
      <formula>$AA21="Rolled Over"</formula>
    </cfRule>
    <cfRule type="expression" dxfId="4886" priority="5732">
      <formula>$AA21="Shipped"</formula>
    </cfRule>
    <cfRule type="expression" dxfId="4885" priority="5733">
      <formula>$AA21="Canceled"</formula>
    </cfRule>
  </conditionalFormatting>
  <conditionalFormatting sqref="K17:K20">
    <cfRule type="expression" dxfId="4884" priority="5728">
      <formula>$AA17="Rolled Over"</formula>
    </cfRule>
    <cfRule type="expression" dxfId="4883" priority="5729">
      <formula>$AA17="Shipped"</formula>
    </cfRule>
    <cfRule type="expression" dxfId="4882" priority="5730">
      <formula>$AA17="Canceled"</formula>
    </cfRule>
  </conditionalFormatting>
  <conditionalFormatting sqref="K16">
    <cfRule type="expression" dxfId="4881" priority="5725">
      <formula>$AA16="Rolled Over"</formula>
    </cfRule>
    <cfRule type="expression" dxfId="4880" priority="5726">
      <formula>$AA16="Shipped"</formula>
    </cfRule>
    <cfRule type="expression" dxfId="4879" priority="5727">
      <formula>$AA16="Canceled"</formula>
    </cfRule>
  </conditionalFormatting>
  <conditionalFormatting sqref="K16">
    <cfRule type="expression" dxfId="4878" priority="5722">
      <formula>$AA16="Rolled Over"</formula>
    </cfRule>
    <cfRule type="expression" dxfId="4877" priority="5723">
      <formula>$AA16="Shipped"</formula>
    </cfRule>
    <cfRule type="expression" dxfId="4876" priority="5724">
      <formula>$AA16="Canceled"</formula>
    </cfRule>
  </conditionalFormatting>
  <conditionalFormatting sqref="K16">
    <cfRule type="expression" dxfId="4875" priority="5719">
      <formula>$AA16="Rolled Over"</formula>
    </cfRule>
    <cfRule type="expression" dxfId="4874" priority="5720">
      <formula>$AA16="Shipped"</formula>
    </cfRule>
    <cfRule type="expression" dxfId="4873" priority="5721">
      <formula>$AA16="Canceled"</formula>
    </cfRule>
  </conditionalFormatting>
  <conditionalFormatting sqref="K16">
    <cfRule type="expression" dxfId="4872" priority="5716">
      <formula>$AA16="Rolled Over"</formula>
    </cfRule>
    <cfRule type="expression" dxfId="4871" priority="5717">
      <formula>$AA16="Shipped"</formula>
    </cfRule>
    <cfRule type="expression" dxfId="4870" priority="5718">
      <formula>$AA16="Canceled"</formula>
    </cfRule>
  </conditionalFormatting>
  <conditionalFormatting sqref="K12:K16">
    <cfRule type="expression" dxfId="4869" priority="5713">
      <formula>$AA12="Rolled Over"</formula>
    </cfRule>
    <cfRule type="expression" dxfId="4868" priority="5714">
      <formula>$AA12="Shipped"</formula>
    </cfRule>
    <cfRule type="expression" dxfId="4867" priority="5715">
      <formula>$AA12="Canceled"</formula>
    </cfRule>
  </conditionalFormatting>
  <conditionalFormatting sqref="K12:K16">
    <cfRule type="expression" dxfId="4866" priority="5710">
      <formula>$AA12="Rolled Over"</formula>
    </cfRule>
    <cfRule type="expression" dxfId="4865" priority="5711">
      <formula>$AA12="Shipped"</formula>
    </cfRule>
    <cfRule type="expression" dxfId="4864" priority="5712">
      <formula>$AA12="Canceled"</formula>
    </cfRule>
  </conditionalFormatting>
  <conditionalFormatting sqref="K12:K16">
    <cfRule type="expression" dxfId="4863" priority="5707">
      <formula>$AA12="Rolled Over"</formula>
    </cfRule>
    <cfRule type="expression" dxfId="4862" priority="5708">
      <formula>$AA12="Shipped"</formula>
    </cfRule>
    <cfRule type="expression" dxfId="4861" priority="5709">
      <formula>$AA12="Canceled"</formula>
    </cfRule>
  </conditionalFormatting>
  <conditionalFormatting sqref="K12:K16">
    <cfRule type="expression" dxfId="4860" priority="5704">
      <formula>$AA12="Rolled Over"</formula>
    </cfRule>
    <cfRule type="expression" dxfId="4859" priority="5705">
      <formula>$AA12="Shipped"</formula>
    </cfRule>
    <cfRule type="expression" dxfId="4858" priority="5706">
      <formula>$AA12="Canceled"</formula>
    </cfRule>
  </conditionalFormatting>
  <conditionalFormatting sqref="K12:K16">
    <cfRule type="expression" dxfId="4857" priority="5701">
      <formula>$AA12="Rolled Over"</formula>
    </cfRule>
    <cfRule type="expression" dxfId="4856" priority="5702">
      <formula>$AA12="Shipped"</formula>
    </cfRule>
    <cfRule type="expression" dxfId="4855" priority="5703">
      <formula>$AA12="Canceled"</formula>
    </cfRule>
  </conditionalFormatting>
  <conditionalFormatting sqref="K12:K16">
    <cfRule type="expression" dxfId="4854" priority="5698">
      <formula>$AA12="Rolled Over"</formula>
    </cfRule>
    <cfRule type="expression" dxfId="4853" priority="5699">
      <formula>$AA12="Shipped"</formula>
    </cfRule>
    <cfRule type="expression" dxfId="4852" priority="5700">
      <formula>$AA12="Canceled"</formula>
    </cfRule>
  </conditionalFormatting>
  <conditionalFormatting sqref="K13:K16">
    <cfRule type="expression" dxfId="4851" priority="5695">
      <formula>$AA13="Rolled Over"</formula>
    </cfRule>
    <cfRule type="expression" dxfId="4850" priority="5696">
      <formula>$AA13="Shipped"</formula>
    </cfRule>
    <cfRule type="expression" dxfId="4849" priority="5697">
      <formula>$AA13="Canceled"</formula>
    </cfRule>
  </conditionalFormatting>
  <conditionalFormatting sqref="K13:K16">
    <cfRule type="expression" dxfId="4848" priority="5692">
      <formula>$AA13="Rolled Over"</formula>
    </cfRule>
    <cfRule type="expression" dxfId="4847" priority="5693">
      <formula>$AA13="Shipped"</formula>
    </cfRule>
    <cfRule type="expression" dxfId="4846" priority="5694">
      <formula>$AA13="Canceled"</formula>
    </cfRule>
  </conditionalFormatting>
  <conditionalFormatting sqref="K13:K16">
    <cfRule type="expression" dxfId="4845" priority="5689">
      <formula>$AA13="Rolled Over"</formula>
    </cfRule>
    <cfRule type="expression" dxfId="4844" priority="5690">
      <formula>$AA13="Shipped"</formula>
    </cfRule>
    <cfRule type="expression" dxfId="4843" priority="5691">
      <formula>$AA13="Canceled"</formula>
    </cfRule>
  </conditionalFormatting>
  <conditionalFormatting sqref="K13:K16">
    <cfRule type="expression" dxfId="4842" priority="5686">
      <formula>$AA13="Rolled Over"</formula>
    </cfRule>
    <cfRule type="expression" dxfId="4841" priority="5687">
      <formula>$AA13="Shipped"</formula>
    </cfRule>
    <cfRule type="expression" dxfId="4840" priority="5688">
      <formula>$AA13="Canceled"</formula>
    </cfRule>
  </conditionalFormatting>
  <conditionalFormatting sqref="K13:K16">
    <cfRule type="expression" dxfId="4839" priority="5683">
      <formula>$AA13="Rolled Over"</formula>
    </cfRule>
    <cfRule type="expression" dxfId="4838" priority="5684">
      <formula>$AA13="Shipped"</formula>
    </cfRule>
    <cfRule type="expression" dxfId="4837" priority="5685">
      <formula>$AA13="Canceled"</formula>
    </cfRule>
  </conditionalFormatting>
  <conditionalFormatting sqref="K13:K16">
    <cfRule type="expression" dxfId="4836" priority="5680">
      <formula>$AA13="Rolled Over"</formula>
    </cfRule>
    <cfRule type="expression" dxfId="4835" priority="5681">
      <formula>$AA13="Shipped"</formula>
    </cfRule>
    <cfRule type="expression" dxfId="4834" priority="5682">
      <formula>$AA13="Canceled"</formula>
    </cfRule>
  </conditionalFormatting>
  <conditionalFormatting sqref="K14">
    <cfRule type="expression" dxfId="4833" priority="5677">
      <formula>$AA14="Rolled Over"</formula>
    </cfRule>
    <cfRule type="expression" dxfId="4832" priority="5678">
      <formula>$AA14="Shipped"</formula>
    </cfRule>
    <cfRule type="expression" dxfId="4831" priority="5679">
      <formula>$AA14="Canceled"</formula>
    </cfRule>
  </conditionalFormatting>
  <conditionalFormatting sqref="K14">
    <cfRule type="expression" dxfId="4830" priority="5674">
      <formula>$AA14="Rolled Over"</formula>
    </cfRule>
    <cfRule type="expression" dxfId="4829" priority="5675">
      <formula>$AA14="Shipped"</formula>
    </cfRule>
    <cfRule type="expression" dxfId="4828" priority="5676">
      <formula>$AA14="Canceled"</formula>
    </cfRule>
  </conditionalFormatting>
  <conditionalFormatting sqref="K14">
    <cfRule type="expression" dxfId="4827" priority="5671">
      <formula>$AA14="Rolled Over"</formula>
    </cfRule>
    <cfRule type="expression" dxfId="4826" priority="5672">
      <formula>$AA14="Shipped"</formula>
    </cfRule>
    <cfRule type="expression" dxfId="4825" priority="5673">
      <formula>$AA14="Canceled"</formula>
    </cfRule>
  </conditionalFormatting>
  <conditionalFormatting sqref="K14">
    <cfRule type="expression" dxfId="4824" priority="5668">
      <formula>$AA14="Rolled Over"</formula>
    </cfRule>
    <cfRule type="expression" dxfId="4823" priority="5669">
      <formula>$AA14="Shipped"</formula>
    </cfRule>
    <cfRule type="expression" dxfId="4822" priority="5670">
      <formula>$AA14="Canceled"</formula>
    </cfRule>
  </conditionalFormatting>
  <conditionalFormatting sqref="K14">
    <cfRule type="expression" dxfId="4821" priority="5665">
      <formula>$AA14="Rolled Over"</formula>
    </cfRule>
    <cfRule type="expression" dxfId="4820" priority="5666">
      <formula>$AA14="Shipped"</formula>
    </cfRule>
    <cfRule type="expression" dxfId="4819" priority="5667">
      <formula>$AA14="Canceled"</formula>
    </cfRule>
  </conditionalFormatting>
  <conditionalFormatting sqref="K14">
    <cfRule type="expression" dxfId="4818" priority="5662">
      <formula>$AA14="Rolled Over"</formula>
    </cfRule>
    <cfRule type="expression" dxfId="4817" priority="5663">
      <formula>$AA14="Shipped"</formula>
    </cfRule>
    <cfRule type="expression" dxfId="4816" priority="5664">
      <formula>$AA14="Canceled"</formula>
    </cfRule>
  </conditionalFormatting>
  <conditionalFormatting sqref="K15">
    <cfRule type="expression" dxfId="4815" priority="5659">
      <formula>$AA15="Rolled Over"</formula>
    </cfRule>
    <cfRule type="expression" dxfId="4814" priority="5660">
      <formula>$AA15="Shipped"</formula>
    </cfRule>
    <cfRule type="expression" dxfId="4813" priority="5661">
      <formula>$AA15="Canceled"</formula>
    </cfRule>
  </conditionalFormatting>
  <conditionalFormatting sqref="K15">
    <cfRule type="expression" dxfId="4812" priority="5656">
      <formula>$AA15="Rolled Over"</formula>
    </cfRule>
    <cfRule type="expression" dxfId="4811" priority="5657">
      <formula>$AA15="Shipped"</formula>
    </cfRule>
    <cfRule type="expression" dxfId="4810" priority="5658">
      <formula>$AA15="Canceled"</formula>
    </cfRule>
  </conditionalFormatting>
  <conditionalFormatting sqref="K15">
    <cfRule type="expression" dxfId="4809" priority="5653">
      <formula>$AA15="Rolled Over"</formula>
    </cfRule>
    <cfRule type="expression" dxfId="4808" priority="5654">
      <formula>$AA15="Shipped"</formula>
    </cfRule>
    <cfRule type="expression" dxfId="4807" priority="5655">
      <formula>$AA15="Canceled"</formula>
    </cfRule>
  </conditionalFormatting>
  <conditionalFormatting sqref="K15">
    <cfRule type="expression" dxfId="4806" priority="5650">
      <formula>$AA15="Rolled Over"</formula>
    </cfRule>
    <cfRule type="expression" dxfId="4805" priority="5651">
      <formula>$AA15="Shipped"</formula>
    </cfRule>
    <cfRule type="expression" dxfId="4804" priority="5652">
      <formula>$AA15="Canceled"</formula>
    </cfRule>
  </conditionalFormatting>
  <conditionalFormatting sqref="K15">
    <cfRule type="expression" dxfId="4803" priority="5647">
      <formula>$AA15="Rolled Over"</formula>
    </cfRule>
    <cfRule type="expression" dxfId="4802" priority="5648">
      <formula>$AA15="Shipped"</formula>
    </cfRule>
    <cfRule type="expression" dxfId="4801" priority="5649">
      <formula>$AA15="Canceled"</formula>
    </cfRule>
  </conditionalFormatting>
  <conditionalFormatting sqref="K15">
    <cfRule type="expression" dxfId="4800" priority="5644">
      <formula>$AA15="Rolled Over"</formula>
    </cfRule>
    <cfRule type="expression" dxfId="4799" priority="5645">
      <formula>$AA15="Shipped"</formula>
    </cfRule>
    <cfRule type="expression" dxfId="4798" priority="5646">
      <formula>$AA15="Canceled"</formula>
    </cfRule>
  </conditionalFormatting>
  <conditionalFormatting sqref="K12:K16">
    <cfRule type="expression" dxfId="4797" priority="5641">
      <formula>$AA12="Rolled Over"</formula>
    </cfRule>
    <cfRule type="expression" dxfId="4796" priority="5642">
      <formula>$AA12="Shipped"</formula>
    </cfRule>
    <cfRule type="expression" dxfId="4795" priority="5643">
      <formula>$AA12="Canceled"</formula>
    </cfRule>
  </conditionalFormatting>
  <conditionalFormatting sqref="K12:K16">
    <cfRule type="expression" dxfId="4794" priority="5638">
      <formula>$AA12="Rolled Over"</formula>
    </cfRule>
    <cfRule type="expression" dxfId="4793" priority="5639">
      <formula>$AA12="Shipped"</formula>
    </cfRule>
    <cfRule type="expression" dxfId="4792" priority="5640">
      <formula>$AA12="Canceled"</formula>
    </cfRule>
  </conditionalFormatting>
  <conditionalFormatting sqref="K12:K16">
    <cfRule type="expression" dxfId="4791" priority="5635">
      <formula>$AA12="Rolled Over"</formula>
    </cfRule>
    <cfRule type="expression" dxfId="4790" priority="5636">
      <formula>$AA12="Shipped"</formula>
    </cfRule>
    <cfRule type="expression" dxfId="4789" priority="5637">
      <formula>$AA12="Canceled"</formula>
    </cfRule>
  </conditionalFormatting>
  <conditionalFormatting sqref="K12:K16">
    <cfRule type="expression" dxfId="4788" priority="5632">
      <formula>$AA12="Rolled Over"</formula>
    </cfRule>
    <cfRule type="expression" dxfId="4787" priority="5633">
      <formula>$AA12="Shipped"</formula>
    </cfRule>
    <cfRule type="expression" dxfId="4786" priority="5634">
      <formula>$AA12="Canceled"</formula>
    </cfRule>
  </conditionalFormatting>
  <conditionalFormatting sqref="K12:K16">
    <cfRule type="expression" dxfId="4785" priority="5629">
      <formula>$AA12="Rolled Over"</formula>
    </cfRule>
    <cfRule type="expression" dxfId="4784" priority="5630">
      <formula>$AA12="Shipped"</formula>
    </cfRule>
    <cfRule type="expression" dxfId="4783" priority="5631">
      <formula>$AA12="Canceled"</formula>
    </cfRule>
  </conditionalFormatting>
  <conditionalFormatting sqref="K12:K16">
    <cfRule type="expression" dxfId="4782" priority="5626">
      <formula>$AA12="Rolled Over"</formula>
    </cfRule>
    <cfRule type="expression" dxfId="4781" priority="5627">
      <formula>$AA12="Shipped"</formula>
    </cfRule>
    <cfRule type="expression" dxfId="4780" priority="5628">
      <formula>$AA12="Canceled"</formula>
    </cfRule>
  </conditionalFormatting>
  <conditionalFormatting sqref="K12:K16">
    <cfRule type="expression" dxfId="4779" priority="5623">
      <formula>$AA12="Rolled Over"</formula>
    </cfRule>
    <cfRule type="expression" dxfId="4778" priority="5624">
      <formula>$AA12="Shipped"</formula>
    </cfRule>
    <cfRule type="expression" dxfId="4777" priority="5625">
      <formula>$AA12="Canceled"</formula>
    </cfRule>
  </conditionalFormatting>
  <conditionalFormatting sqref="K12:K16">
    <cfRule type="expression" dxfId="4776" priority="5620">
      <formula>$AA12="Rolled Over"</formula>
    </cfRule>
    <cfRule type="expression" dxfId="4775" priority="5621">
      <formula>$AA12="Shipped"</formula>
    </cfRule>
    <cfRule type="expression" dxfId="4774" priority="5622">
      <formula>$AA12="Canceled"</formula>
    </cfRule>
  </conditionalFormatting>
  <conditionalFormatting sqref="K8">
    <cfRule type="expression" dxfId="4773" priority="5617">
      <formula>$AA8="Rolled Over"</formula>
    </cfRule>
    <cfRule type="expression" dxfId="4772" priority="5618">
      <formula>$AA8="Shipped"</formula>
    </cfRule>
    <cfRule type="expression" dxfId="4771" priority="5619">
      <formula>$AA8="Canceled"</formula>
    </cfRule>
  </conditionalFormatting>
  <conditionalFormatting sqref="K7">
    <cfRule type="expression" dxfId="4770" priority="5614">
      <formula>$AA7="Rolled Over"</formula>
    </cfRule>
    <cfRule type="expression" dxfId="4769" priority="5615">
      <formula>$AA7="Shipped"</formula>
    </cfRule>
    <cfRule type="expression" dxfId="4768" priority="5616">
      <formula>$AA7="Canceled"</formula>
    </cfRule>
  </conditionalFormatting>
  <conditionalFormatting sqref="K7">
    <cfRule type="expression" dxfId="4767" priority="5611">
      <formula>$AA7="Rolled Over"</formula>
    </cfRule>
    <cfRule type="expression" dxfId="4766" priority="5612">
      <formula>$AA7="Shipped"</formula>
    </cfRule>
    <cfRule type="expression" dxfId="4765" priority="5613">
      <formula>$AA7="Canceled"</formula>
    </cfRule>
  </conditionalFormatting>
  <conditionalFormatting sqref="K7">
    <cfRule type="expression" dxfId="4764" priority="5608">
      <formula>$AA7="Rolled Over"</formula>
    </cfRule>
    <cfRule type="expression" dxfId="4763" priority="5609">
      <formula>$AA7="Shipped"</formula>
    </cfRule>
    <cfRule type="expression" dxfId="4762" priority="5610">
      <formula>$AA7="Canceled"</formula>
    </cfRule>
  </conditionalFormatting>
  <conditionalFormatting sqref="K7">
    <cfRule type="expression" dxfId="4761" priority="5605">
      <formula>$AA7="Rolled Over"</formula>
    </cfRule>
    <cfRule type="expression" dxfId="4760" priority="5606">
      <formula>$AA7="Shipped"</formula>
    </cfRule>
    <cfRule type="expression" dxfId="4759" priority="5607">
      <formula>$AA7="Canceled"</formula>
    </cfRule>
  </conditionalFormatting>
  <conditionalFormatting sqref="K7">
    <cfRule type="expression" dxfId="4758" priority="5602">
      <formula>$AA7="Rolled Over"</formula>
    </cfRule>
    <cfRule type="expression" dxfId="4757" priority="5603">
      <formula>$AA7="Shipped"</formula>
    </cfRule>
    <cfRule type="expression" dxfId="4756" priority="5604">
      <formula>$AA7="Canceled"</formula>
    </cfRule>
  </conditionalFormatting>
  <conditionalFormatting sqref="K7">
    <cfRule type="expression" dxfId="4755" priority="5599">
      <formula>$AA7="Rolled Over"</formula>
    </cfRule>
    <cfRule type="expression" dxfId="4754" priority="5600">
      <formula>$AA7="Shipped"</formula>
    </cfRule>
    <cfRule type="expression" dxfId="4753" priority="5601">
      <formula>$AA7="Canceled"</formula>
    </cfRule>
  </conditionalFormatting>
  <conditionalFormatting sqref="K7">
    <cfRule type="expression" dxfId="4752" priority="5596">
      <formula>$AA7="Rolled Over"</formula>
    </cfRule>
    <cfRule type="expression" dxfId="4751" priority="5597">
      <formula>$AA7="Shipped"</formula>
    </cfRule>
    <cfRule type="expression" dxfId="4750" priority="5598">
      <formula>$AA7="Canceled"</formula>
    </cfRule>
  </conditionalFormatting>
  <conditionalFormatting sqref="K7">
    <cfRule type="expression" dxfId="4749" priority="5593">
      <formula>$AA7="Rolled Over"</formula>
    </cfRule>
    <cfRule type="expression" dxfId="4748" priority="5594">
      <formula>$AA7="Shipped"</formula>
    </cfRule>
    <cfRule type="expression" dxfId="4747" priority="5595">
      <formula>$AA7="Canceled"</formula>
    </cfRule>
  </conditionalFormatting>
  <conditionalFormatting sqref="K7">
    <cfRule type="expression" dxfId="4746" priority="5590">
      <formula>$AA7="Rolled Over"</formula>
    </cfRule>
    <cfRule type="expression" dxfId="4745" priority="5591">
      <formula>$AA7="Shipped"</formula>
    </cfRule>
    <cfRule type="expression" dxfId="4744" priority="5592">
      <formula>$AA7="Canceled"</formula>
    </cfRule>
  </conditionalFormatting>
  <conditionalFormatting sqref="K7">
    <cfRule type="expression" dxfId="4743" priority="5587">
      <formula>$AA7="Rolled Over"</formula>
    </cfRule>
    <cfRule type="expression" dxfId="4742" priority="5588">
      <formula>$AA7="Shipped"</formula>
    </cfRule>
    <cfRule type="expression" dxfId="4741" priority="5589">
      <formula>$AA7="Canceled"</formula>
    </cfRule>
  </conditionalFormatting>
  <conditionalFormatting sqref="K7">
    <cfRule type="expression" dxfId="4740" priority="5584">
      <formula>$AA7="Rolled Over"</formula>
    </cfRule>
    <cfRule type="expression" dxfId="4739" priority="5585">
      <formula>$AA7="Shipped"</formula>
    </cfRule>
    <cfRule type="expression" dxfId="4738" priority="5586">
      <formula>$AA7="Canceled"</formula>
    </cfRule>
  </conditionalFormatting>
  <conditionalFormatting sqref="K7">
    <cfRule type="expression" dxfId="4737" priority="5581">
      <formula>$AA7="Rolled Over"</formula>
    </cfRule>
    <cfRule type="expression" dxfId="4736" priority="5582">
      <formula>$AA7="Shipped"</formula>
    </cfRule>
    <cfRule type="expression" dxfId="4735" priority="5583">
      <formula>$AA7="Canceled"</formula>
    </cfRule>
  </conditionalFormatting>
  <conditionalFormatting sqref="K7">
    <cfRule type="expression" dxfId="4734" priority="5578">
      <formula>$AA7="Rolled Over"</formula>
    </cfRule>
    <cfRule type="expression" dxfId="4733" priority="5579">
      <formula>$AA7="Shipped"</formula>
    </cfRule>
    <cfRule type="expression" dxfId="4732" priority="5580">
      <formula>$AA7="Canceled"</formula>
    </cfRule>
  </conditionalFormatting>
  <conditionalFormatting sqref="K7">
    <cfRule type="expression" dxfId="4731" priority="5575">
      <formula>$AA7="Rolled Over"</formula>
    </cfRule>
    <cfRule type="expression" dxfId="4730" priority="5576">
      <formula>$AA7="Shipped"</formula>
    </cfRule>
    <cfRule type="expression" dxfId="4729" priority="5577">
      <formula>$AA7="Canceled"</formula>
    </cfRule>
  </conditionalFormatting>
  <conditionalFormatting sqref="K21">
    <cfRule type="expression" dxfId="4728" priority="5572">
      <formula>$AA21="Rolled Over"</formula>
    </cfRule>
    <cfRule type="expression" dxfId="4727" priority="5573">
      <formula>$AA21="Shipped"</formula>
    </cfRule>
    <cfRule type="expression" dxfId="4726" priority="5574">
      <formula>$AA21="Canceled"</formula>
    </cfRule>
  </conditionalFormatting>
  <conditionalFormatting sqref="K21">
    <cfRule type="expression" dxfId="4725" priority="5569">
      <formula>$AA21="Rolled Over"</formula>
    </cfRule>
    <cfRule type="expression" dxfId="4724" priority="5570">
      <formula>$AA21="Shipped"</formula>
    </cfRule>
    <cfRule type="expression" dxfId="4723" priority="5571">
      <formula>$AA21="Canceled"</formula>
    </cfRule>
  </conditionalFormatting>
  <conditionalFormatting sqref="K21">
    <cfRule type="expression" dxfId="4722" priority="5566">
      <formula>$AA21="Rolled Over"</formula>
    </cfRule>
    <cfRule type="expression" dxfId="4721" priority="5567">
      <formula>$AA21="Shipped"</formula>
    </cfRule>
    <cfRule type="expression" dxfId="4720" priority="5568">
      <formula>$AA21="Canceled"</formula>
    </cfRule>
  </conditionalFormatting>
  <conditionalFormatting sqref="K21">
    <cfRule type="expression" dxfId="4719" priority="5563">
      <formula>$AA21="Rolled Over"</formula>
    </cfRule>
    <cfRule type="expression" dxfId="4718" priority="5564">
      <formula>$AA21="Shipped"</formula>
    </cfRule>
    <cfRule type="expression" dxfId="4717" priority="5565">
      <formula>$AA21="Canceled"</formula>
    </cfRule>
  </conditionalFormatting>
  <conditionalFormatting sqref="K21">
    <cfRule type="expression" dxfId="4716" priority="5560">
      <formula>$AA21="Rolled Over"</formula>
    </cfRule>
    <cfRule type="expression" dxfId="4715" priority="5561">
      <formula>$AA21="Shipped"</formula>
    </cfRule>
    <cfRule type="expression" dxfId="4714" priority="5562">
      <formula>$AA21="Canceled"</formula>
    </cfRule>
  </conditionalFormatting>
  <conditionalFormatting sqref="K21">
    <cfRule type="expression" dxfId="4713" priority="5557">
      <formula>$AA21="Rolled Over"</formula>
    </cfRule>
    <cfRule type="expression" dxfId="4712" priority="5558">
      <formula>$AA21="Shipped"</formula>
    </cfRule>
    <cfRule type="expression" dxfId="4711" priority="5559">
      <formula>$AA21="Canceled"</formula>
    </cfRule>
  </conditionalFormatting>
  <conditionalFormatting sqref="K21">
    <cfRule type="expression" dxfId="4710" priority="5554">
      <formula>$AA21="Rolled Over"</formula>
    </cfRule>
    <cfRule type="expression" dxfId="4709" priority="5555">
      <formula>$AA21="Shipped"</formula>
    </cfRule>
    <cfRule type="expression" dxfId="4708" priority="5556">
      <formula>$AA21="Canceled"</formula>
    </cfRule>
  </conditionalFormatting>
  <conditionalFormatting sqref="K21">
    <cfRule type="expression" dxfId="4707" priority="5551">
      <formula>$AA21="Rolled Over"</formula>
    </cfRule>
    <cfRule type="expression" dxfId="4706" priority="5552">
      <formula>$AA21="Shipped"</formula>
    </cfRule>
    <cfRule type="expression" dxfId="4705" priority="5553">
      <formula>$AA21="Canceled"</formula>
    </cfRule>
  </conditionalFormatting>
  <conditionalFormatting sqref="K21">
    <cfRule type="expression" dxfId="4704" priority="5548">
      <formula>$AA21="Rolled Over"</formula>
    </cfRule>
    <cfRule type="expression" dxfId="4703" priority="5549">
      <formula>$AA21="Shipped"</formula>
    </cfRule>
    <cfRule type="expression" dxfId="4702" priority="5550">
      <formula>$AA21="Canceled"</formula>
    </cfRule>
  </conditionalFormatting>
  <conditionalFormatting sqref="K21">
    <cfRule type="expression" dxfId="4701" priority="5545">
      <formula>$AA21="Rolled Over"</formula>
    </cfRule>
    <cfRule type="expression" dxfId="4700" priority="5546">
      <formula>$AA21="Shipped"</formula>
    </cfRule>
    <cfRule type="expression" dxfId="4699" priority="5547">
      <formula>$AA21="Canceled"</formula>
    </cfRule>
  </conditionalFormatting>
  <conditionalFormatting sqref="K21">
    <cfRule type="expression" dxfId="4698" priority="5542">
      <formula>$AA21="Rolled Over"</formula>
    </cfRule>
    <cfRule type="expression" dxfId="4697" priority="5543">
      <formula>$AA21="Shipped"</formula>
    </cfRule>
    <cfRule type="expression" dxfId="4696" priority="5544">
      <formula>$AA21="Canceled"</formula>
    </cfRule>
  </conditionalFormatting>
  <conditionalFormatting sqref="K21">
    <cfRule type="expression" dxfId="4695" priority="5539">
      <formula>$AA21="Rolled Over"</formula>
    </cfRule>
    <cfRule type="expression" dxfId="4694" priority="5540">
      <formula>$AA21="Shipped"</formula>
    </cfRule>
    <cfRule type="expression" dxfId="4693" priority="5541">
      <formula>$AA21="Canceled"</formula>
    </cfRule>
  </conditionalFormatting>
  <conditionalFormatting sqref="K21">
    <cfRule type="expression" dxfId="4692" priority="5536">
      <formula>$AA21="Rolled Over"</formula>
    </cfRule>
    <cfRule type="expression" dxfId="4691" priority="5537">
      <formula>$AA21="Shipped"</formula>
    </cfRule>
    <cfRule type="expression" dxfId="4690" priority="5538">
      <formula>$AA21="Canceled"</formula>
    </cfRule>
  </conditionalFormatting>
  <conditionalFormatting sqref="K21">
    <cfRule type="expression" dxfId="4689" priority="5533">
      <formula>$AA21="Rolled Over"</formula>
    </cfRule>
    <cfRule type="expression" dxfId="4688" priority="5534">
      <formula>$AA21="Shipped"</formula>
    </cfRule>
    <cfRule type="expression" dxfId="4687" priority="5535">
      <formula>$AA21="Canceled"</formula>
    </cfRule>
  </conditionalFormatting>
  <conditionalFormatting sqref="K21">
    <cfRule type="expression" dxfId="4686" priority="5530">
      <formula>$AA21="Rolled Over"</formula>
    </cfRule>
    <cfRule type="expression" dxfId="4685" priority="5531">
      <formula>$AA21="Shipped"</formula>
    </cfRule>
    <cfRule type="expression" dxfId="4684" priority="5532">
      <formula>$AA21="Canceled"</formula>
    </cfRule>
  </conditionalFormatting>
  <conditionalFormatting sqref="K21">
    <cfRule type="expression" dxfId="4683" priority="5527">
      <formula>$AA21="Rolled Over"</formula>
    </cfRule>
    <cfRule type="expression" dxfId="4682" priority="5528">
      <formula>$AA21="Shipped"</formula>
    </cfRule>
    <cfRule type="expression" dxfId="4681" priority="5529">
      <formula>$AA21="Canceled"</formula>
    </cfRule>
  </conditionalFormatting>
  <conditionalFormatting sqref="K21">
    <cfRule type="expression" dxfId="4680" priority="5524">
      <formula>$AA21="Rolled Over"</formula>
    </cfRule>
    <cfRule type="expression" dxfId="4679" priority="5525">
      <formula>$AA21="Shipped"</formula>
    </cfRule>
    <cfRule type="expression" dxfId="4678" priority="5526">
      <formula>$AA21="Canceled"</formula>
    </cfRule>
  </conditionalFormatting>
  <conditionalFormatting sqref="K21">
    <cfRule type="expression" dxfId="4677" priority="5521">
      <formula>$AA21="Rolled Over"</formula>
    </cfRule>
    <cfRule type="expression" dxfId="4676" priority="5522">
      <formula>$AA21="Shipped"</formula>
    </cfRule>
    <cfRule type="expression" dxfId="4675" priority="5523">
      <formula>$AA21="Canceled"</formula>
    </cfRule>
  </conditionalFormatting>
  <conditionalFormatting sqref="K21">
    <cfRule type="expression" dxfId="4674" priority="5518">
      <formula>$AA21="Rolled Over"</formula>
    </cfRule>
    <cfRule type="expression" dxfId="4673" priority="5519">
      <formula>$AA21="Shipped"</formula>
    </cfRule>
    <cfRule type="expression" dxfId="4672" priority="5520">
      <formula>$AA21="Canceled"</formula>
    </cfRule>
  </conditionalFormatting>
  <conditionalFormatting sqref="K21">
    <cfRule type="expression" dxfId="4671" priority="5515">
      <formula>$AA21="Rolled Over"</formula>
    </cfRule>
    <cfRule type="expression" dxfId="4670" priority="5516">
      <formula>$AA21="Shipped"</formula>
    </cfRule>
    <cfRule type="expression" dxfId="4669" priority="5517">
      <formula>$AA21="Canceled"</formula>
    </cfRule>
  </conditionalFormatting>
  <conditionalFormatting sqref="I7:J21">
    <cfRule type="expression" dxfId="4668" priority="5512">
      <formula>$AA7="Rolled Over"</formula>
    </cfRule>
    <cfRule type="expression" dxfId="4667" priority="5513">
      <formula>$AA7="Shipped"</formula>
    </cfRule>
    <cfRule type="expression" dxfId="4666" priority="5514">
      <formula>$AA7="Canceled"</formula>
    </cfRule>
  </conditionalFormatting>
  <conditionalFormatting sqref="M17:M20">
    <cfRule type="expression" dxfId="4665" priority="5509">
      <formula>$AA17="Rolled Over"</formula>
    </cfRule>
    <cfRule type="expression" dxfId="4664" priority="5510">
      <formula>$AA17="Shipped"</formula>
    </cfRule>
    <cfRule type="expression" dxfId="4663" priority="5511">
      <formula>$AA17="Canceled"</formula>
    </cfRule>
  </conditionalFormatting>
  <conditionalFormatting sqref="M9:M11">
    <cfRule type="expression" dxfId="4662" priority="5506">
      <formula>$AA9="Rolled Over"</formula>
    </cfRule>
    <cfRule type="expression" dxfId="4661" priority="5507">
      <formula>$AA9="Shipped"</formula>
    </cfRule>
    <cfRule type="expression" dxfId="4660" priority="5508">
      <formula>$AA9="Canceled"</formula>
    </cfRule>
  </conditionalFormatting>
  <conditionalFormatting sqref="M12:M16">
    <cfRule type="expression" dxfId="4659" priority="5503">
      <formula>$AA12="Rolled Over"</formula>
    </cfRule>
    <cfRule type="expression" dxfId="4658" priority="5504">
      <formula>$AA12="Shipped"</formula>
    </cfRule>
    <cfRule type="expression" dxfId="4657" priority="5505">
      <formula>$AA12="Canceled"</formula>
    </cfRule>
  </conditionalFormatting>
  <conditionalFormatting sqref="M13:M16">
    <cfRule type="expression" dxfId="4656" priority="5500">
      <formula>$AA13="Rolled Over"</formula>
    </cfRule>
    <cfRule type="expression" dxfId="4655" priority="5501">
      <formula>$AA13="Shipped"</formula>
    </cfRule>
    <cfRule type="expression" dxfId="4654" priority="5502">
      <formula>$AA13="Canceled"</formula>
    </cfRule>
  </conditionalFormatting>
  <conditionalFormatting sqref="M8">
    <cfRule type="expression" dxfId="4653" priority="5497">
      <formula>$AA8="Rolled Over"</formula>
    </cfRule>
    <cfRule type="expression" dxfId="4652" priority="5498">
      <formula>$AA8="Shipped"</formula>
    </cfRule>
    <cfRule type="expression" dxfId="4651" priority="5499">
      <formula>$AA8="Canceled"</formula>
    </cfRule>
  </conditionalFormatting>
  <conditionalFormatting sqref="M7">
    <cfRule type="expression" dxfId="4650" priority="5494">
      <formula>$AA7="Rolled Over"</formula>
    </cfRule>
    <cfRule type="expression" dxfId="4649" priority="5495">
      <formula>$AA7="Shipped"</formula>
    </cfRule>
    <cfRule type="expression" dxfId="4648" priority="5496">
      <formula>$AA7="Canceled"</formula>
    </cfRule>
  </conditionalFormatting>
  <conditionalFormatting sqref="M21">
    <cfRule type="expression" dxfId="4647" priority="5491">
      <formula>$AA21="Rolled Over"</formula>
    </cfRule>
    <cfRule type="expression" dxfId="4646" priority="5492">
      <formula>$AA21="Shipped"</formula>
    </cfRule>
    <cfRule type="expression" dxfId="4645" priority="5493">
      <formula>$AA21="Canceled"</formula>
    </cfRule>
  </conditionalFormatting>
  <conditionalFormatting sqref="M21">
    <cfRule type="expression" dxfId="4644" priority="5488">
      <formula>$AA21="Rolled Over"</formula>
    </cfRule>
    <cfRule type="expression" dxfId="4643" priority="5489">
      <formula>$AA21="Shipped"</formula>
    </cfRule>
    <cfRule type="expression" dxfId="4642" priority="5490">
      <formula>$AA21="Canceled"</formula>
    </cfRule>
  </conditionalFormatting>
  <conditionalFormatting sqref="L17:L20">
    <cfRule type="expression" dxfId="4641" priority="5485">
      <formula>$AA17="Rolled Over"</formula>
    </cfRule>
    <cfRule type="expression" dxfId="4640" priority="5486">
      <formula>$AA17="Shipped"</formula>
    </cfRule>
    <cfRule type="expression" dxfId="4639" priority="5487">
      <formula>$AA17="Canceled"</formula>
    </cfRule>
  </conditionalFormatting>
  <conditionalFormatting sqref="L9:L11">
    <cfRule type="expression" dxfId="4638" priority="5482">
      <formula>$AA9="Rolled Over"</formula>
    </cfRule>
    <cfRule type="expression" dxfId="4637" priority="5483">
      <formula>$AA9="Shipped"</formula>
    </cfRule>
    <cfRule type="expression" dxfId="4636" priority="5484">
      <formula>$AA9="Canceled"</formula>
    </cfRule>
  </conditionalFormatting>
  <conditionalFormatting sqref="L12:L16">
    <cfRule type="expression" dxfId="4635" priority="5479">
      <formula>$AA12="Rolled Over"</formula>
    </cfRule>
    <cfRule type="expression" dxfId="4634" priority="5480">
      <formula>$AA12="Shipped"</formula>
    </cfRule>
    <cfRule type="expression" dxfId="4633" priority="5481">
      <formula>$AA12="Canceled"</formula>
    </cfRule>
  </conditionalFormatting>
  <conditionalFormatting sqref="L13:L16">
    <cfRule type="expression" dxfId="4632" priority="5476">
      <formula>$AA13="Rolled Over"</formula>
    </cfRule>
    <cfRule type="expression" dxfId="4631" priority="5477">
      <formula>$AA13="Shipped"</formula>
    </cfRule>
    <cfRule type="expression" dxfId="4630" priority="5478">
      <formula>$AA13="Canceled"</formula>
    </cfRule>
  </conditionalFormatting>
  <conditionalFormatting sqref="L8">
    <cfRule type="expression" dxfId="4629" priority="5473">
      <formula>$AA8="Rolled Over"</formula>
    </cfRule>
    <cfRule type="expression" dxfId="4628" priority="5474">
      <formula>$AA8="Shipped"</formula>
    </cfRule>
    <cfRule type="expression" dxfId="4627" priority="5475">
      <formula>$AA8="Canceled"</formula>
    </cfRule>
  </conditionalFormatting>
  <conditionalFormatting sqref="L7">
    <cfRule type="expression" dxfId="4626" priority="5470">
      <formula>$AA7="Rolled Over"</formula>
    </cfRule>
    <cfRule type="expression" dxfId="4625" priority="5471">
      <formula>$AA7="Shipped"</formula>
    </cfRule>
    <cfRule type="expression" dxfId="4624" priority="5472">
      <formula>$AA7="Canceled"</formula>
    </cfRule>
  </conditionalFormatting>
  <conditionalFormatting sqref="L21">
    <cfRule type="expression" dxfId="4623" priority="5467">
      <formula>$AA21="Rolled Over"</formula>
    </cfRule>
    <cfRule type="expression" dxfId="4622" priority="5468">
      <formula>$AA21="Shipped"</formula>
    </cfRule>
    <cfRule type="expression" dxfId="4621" priority="5469">
      <formula>$AA21="Canceled"</formula>
    </cfRule>
  </conditionalFormatting>
  <conditionalFormatting sqref="L21">
    <cfRule type="expression" dxfId="4620" priority="5464">
      <formula>$AA21="Rolled Over"</formula>
    </cfRule>
    <cfRule type="expression" dxfId="4619" priority="5465">
      <formula>$AA21="Shipped"</formula>
    </cfRule>
    <cfRule type="expression" dxfId="4618" priority="5466">
      <formula>$AA21="Canceled"</formula>
    </cfRule>
  </conditionalFormatting>
  <conditionalFormatting sqref="AC17:AC18">
    <cfRule type="expression" dxfId="4617" priority="5461">
      <formula>$AA17="Rolled Over"</formula>
    </cfRule>
    <cfRule type="expression" dxfId="4616" priority="5462">
      <formula>$AA17="Shipped"</formula>
    </cfRule>
    <cfRule type="expression" dxfId="4615" priority="5463">
      <formula>$AA17="Canceled"</formula>
    </cfRule>
  </conditionalFormatting>
  <conditionalFormatting sqref="S7:S21">
    <cfRule type="expression" dxfId="4614" priority="5445">
      <formula>$AA7="Rolled Over"</formula>
    </cfRule>
    <cfRule type="expression" dxfId="4613" priority="5446">
      <formula>$AA7="Shipped"</formula>
    </cfRule>
    <cfRule type="expression" dxfId="4612" priority="5447">
      <formula>$AA7="Canceled"</formula>
    </cfRule>
  </conditionalFormatting>
  <conditionalFormatting sqref="S7:S21">
    <cfRule type="duplicateValues" dxfId="4611" priority="5448"/>
  </conditionalFormatting>
  <conditionalFormatting sqref="AD17:AF18">
    <cfRule type="expression" dxfId="4610" priority="5442">
      <formula>$AA17="Rolled Over"</formula>
    </cfRule>
    <cfRule type="expression" dxfId="4609" priority="5443">
      <formula>$AA17="Shipped"</formula>
    </cfRule>
    <cfRule type="expression" dxfId="4608" priority="5444">
      <formula>$AA17="Canceled"</formula>
    </cfRule>
  </conditionalFormatting>
  <conditionalFormatting sqref="W17:W18">
    <cfRule type="expression" dxfId="4607" priority="5439">
      <formula>$AA17="Rolled Over"</formula>
    </cfRule>
    <cfRule type="expression" dxfId="4606" priority="5440">
      <formula>$AA17="Shipped"</formula>
    </cfRule>
    <cfRule type="expression" dxfId="4605" priority="5441">
      <formula>$AA17="Canceled"</formula>
    </cfRule>
  </conditionalFormatting>
  <conditionalFormatting sqref="G22:G41">
    <cfRule type="expression" dxfId="4604" priority="5429">
      <formula>$AA22="Rolled Over"</formula>
    </cfRule>
    <cfRule type="expression" dxfId="4603" priority="5430">
      <formula>$AA22="Shipped"</formula>
    </cfRule>
    <cfRule type="expression" dxfId="4602" priority="5431">
      <formula>$AA22="Canceled"</formula>
    </cfRule>
  </conditionalFormatting>
  <conditionalFormatting sqref="G22:G41">
    <cfRule type="duplicateValues" dxfId="4601" priority="5432"/>
  </conditionalFormatting>
  <conditionalFormatting sqref="P22:P41">
    <cfRule type="expression" dxfId="4600" priority="5426">
      <formula>$AA22="Rolled Over"</formula>
    </cfRule>
    <cfRule type="expression" dxfId="4599" priority="5427">
      <formula>$AA22="Shipped"</formula>
    </cfRule>
    <cfRule type="expression" dxfId="4598" priority="5428">
      <formula>$AA22="Canceled"</formula>
    </cfRule>
  </conditionalFormatting>
  <conditionalFormatting sqref="S22:S41">
    <cfRule type="expression" dxfId="4597" priority="5422">
      <formula>$AA22="Rolled Over"</formula>
    </cfRule>
    <cfRule type="expression" dxfId="4596" priority="5423">
      <formula>$AA22="Shipped"</formula>
    </cfRule>
    <cfRule type="expression" dxfId="4595" priority="5424">
      <formula>$AA22="Canceled"</formula>
    </cfRule>
  </conditionalFormatting>
  <conditionalFormatting sqref="S22:S41">
    <cfRule type="duplicateValues" dxfId="4594" priority="5425"/>
  </conditionalFormatting>
  <conditionalFormatting sqref="N37:N40">
    <cfRule type="expression" dxfId="4593" priority="5380">
      <formula>$AA37="Rolled Over"</formula>
    </cfRule>
    <cfRule type="expression" dxfId="4592" priority="5381">
      <formula>$AA37="Shipped"</formula>
    </cfRule>
    <cfRule type="expression" dxfId="4591" priority="5382">
      <formula>$AA37="Canceled"</formula>
    </cfRule>
  </conditionalFormatting>
  <conditionalFormatting sqref="N29:N31">
    <cfRule type="expression" dxfId="4590" priority="5377">
      <formula>$AA29="Rolled Over"</formula>
    </cfRule>
    <cfRule type="expression" dxfId="4589" priority="5378">
      <formula>$AA29="Shipped"</formula>
    </cfRule>
    <cfRule type="expression" dxfId="4588" priority="5379">
      <formula>$AA29="Canceled"</formula>
    </cfRule>
  </conditionalFormatting>
  <conditionalFormatting sqref="N36">
    <cfRule type="expression" dxfId="4587" priority="5374">
      <formula>$AA36="Rolled Over"</formula>
    </cfRule>
    <cfRule type="expression" dxfId="4586" priority="5375">
      <formula>$AA36="Shipped"</formula>
    </cfRule>
    <cfRule type="expression" dxfId="4585" priority="5376">
      <formula>$AA36="Canceled"</formula>
    </cfRule>
  </conditionalFormatting>
  <conditionalFormatting sqref="N35">
    <cfRule type="expression" dxfId="4584" priority="5371">
      <formula>$AA35="Rolled Over"</formula>
    </cfRule>
    <cfRule type="expression" dxfId="4583" priority="5372">
      <formula>$AA35="Shipped"</formula>
    </cfRule>
    <cfRule type="expression" dxfId="4582" priority="5373">
      <formula>$AA35="Canceled"</formula>
    </cfRule>
  </conditionalFormatting>
  <conditionalFormatting sqref="N34">
    <cfRule type="expression" dxfId="4581" priority="5368">
      <formula>$AA34="Rolled Over"</formula>
    </cfRule>
    <cfRule type="expression" dxfId="4580" priority="5369">
      <formula>$AA34="Shipped"</formula>
    </cfRule>
    <cfRule type="expression" dxfId="4579" priority="5370">
      <formula>$AA34="Canceled"</formula>
    </cfRule>
  </conditionalFormatting>
  <conditionalFormatting sqref="N32:N36">
    <cfRule type="expression" dxfId="4578" priority="5365">
      <formula>$AA32="Rolled Over"</formula>
    </cfRule>
    <cfRule type="expression" dxfId="4577" priority="5366">
      <formula>$AA32="Shipped"</formula>
    </cfRule>
    <cfRule type="expression" dxfId="4576" priority="5367">
      <formula>$AA32="Canceled"</formula>
    </cfRule>
  </conditionalFormatting>
  <conditionalFormatting sqref="N33">
    <cfRule type="expression" dxfId="4575" priority="5362">
      <formula>$AA33="Rolled Over"</formula>
    </cfRule>
    <cfRule type="expression" dxfId="4574" priority="5363">
      <formula>$AA33="Shipped"</formula>
    </cfRule>
    <cfRule type="expression" dxfId="4573" priority="5364">
      <formula>$AA33="Canceled"</formula>
    </cfRule>
  </conditionalFormatting>
  <conditionalFormatting sqref="N28">
    <cfRule type="expression" dxfId="4572" priority="5359">
      <formula>$AA28="Rolled Over"</formula>
    </cfRule>
    <cfRule type="expression" dxfId="4571" priority="5360">
      <formula>$AA28="Shipped"</formula>
    </cfRule>
    <cfRule type="expression" dxfId="4570" priority="5361">
      <formula>$AA28="Canceled"</formula>
    </cfRule>
  </conditionalFormatting>
  <conditionalFormatting sqref="N27">
    <cfRule type="expression" dxfId="4569" priority="5356">
      <formula>$AA27="Rolled Over"</formula>
    </cfRule>
    <cfRule type="expression" dxfId="4568" priority="5357">
      <formula>$AA27="Shipped"</formula>
    </cfRule>
    <cfRule type="expression" dxfId="4567" priority="5358">
      <formula>$AA27="Canceled"</formula>
    </cfRule>
  </conditionalFormatting>
  <conditionalFormatting sqref="N41">
    <cfRule type="expression" dxfId="4566" priority="5353">
      <formula>$AA41="Rolled Over"</formula>
    </cfRule>
    <cfRule type="expression" dxfId="4565" priority="5354">
      <formula>$AA41="Shipped"</formula>
    </cfRule>
    <cfRule type="expression" dxfId="4564" priority="5355">
      <formula>$AA41="Canceled"</formula>
    </cfRule>
  </conditionalFormatting>
  <conditionalFormatting sqref="N41">
    <cfRule type="expression" dxfId="4563" priority="5350">
      <formula>$AA41="Rolled Over"</formula>
    </cfRule>
    <cfRule type="expression" dxfId="4562" priority="5351">
      <formula>$AA41="Shipped"</formula>
    </cfRule>
    <cfRule type="expression" dxfId="4561" priority="5352">
      <formula>$AA41="Canceled"</formula>
    </cfRule>
  </conditionalFormatting>
  <conditionalFormatting sqref="N22:N23">
    <cfRule type="expression" dxfId="4560" priority="5347">
      <formula>$AA22="Rolled Over"</formula>
    </cfRule>
    <cfRule type="expression" dxfId="4559" priority="5348">
      <formula>$AA22="Shipped"</formula>
    </cfRule>
    <cfRule type="expression" dxfId="4558" priority="5349">
      <formula>$AA22="Canceled"</formula>
    </cfRule>
  </conditionalFormatting>
  <conditionalFormatting sqref="N24:N26">
    <cfRule type="expression" dxfId="4557" priority="5344">
      <formula>$AA24="Rolled Over"</formula>
    </cfRule>
    <cfRule type="expression" dxfId="4556" priority="5345">
      <formula>$AA24="Shipped"</formula>
    </cfRule>
    <cfRule type="expression" dxfId="4555" priority="5346">
      <formula>$AA24="Canceled"</formula>
    </cfRule>
  </conditionalFormatting>
  <conditionalFormatting sqref="M37">
    <cfRule type="expression" dxfId="4554" priority="5137">
      <formula>$AA37="Rolled Over"</formula>
    </cfRule>
    <cfRule type="expression" dxfId="4553" priority="5138">
      <formula>$AA37="Shipped"</formula>
    </cfRule>
    <cfRule type="expression" dxfId="4552" priority="5139">
      <formula>$AA37="Canceled"</formula>
    </cfRule>
  </conditionalFormatting>
  <conditionalFormatting sqref="M30:M31">
    <cfRule type="expression" dxfId="4551" priority="5134">
      <formula>$AA30="Rolled Over"</formula>
    </cfRule>
    <cfRule type="expression" dxfId="4550" priority="5135">
      <formula>$AA30="Shipped"</formula>
    </cfRule>
    <cfRule type="expression" dxfId="4549" priority="5136">
      <formula>$AA30="Canceled"</formula>
    </cfRule>
  </conditionalFormatting>
  <conditionalFormatting sqref="M32:M36">
    <cfRule type="expression" dxfId="4548" priority="5131">
      <formula>$AA32="Rolled Over"</formula>
    </cfRule>
    <cfRule type="expression" dxfId="4547" priority="5132">
      <formula>$AA32="Shipped"</formula>
    </cfRule>
    <cfRule type="expression" dxfId="4546" priority="5133">
      <formula>$AA32="Canceled"</formula>
    </cfRule>
  </conditionalFormatting>
  <conditionalFormatting sqref="M33:M36">
    <cfRule type="expression" dxfId="4545" priority="5128">
      <formula>$AA33="Rolled Over"</formula>
    </cfRule>
    <cfRule type="expression" dxfId="4544" priority="5129">
      <formula>$AA33="Shipped"</formula>
    </cfRule>
    <cfRule type="expression" dxfId="4543" priority="5130">
      <formula>$AA33="Canceled"</formula>
    </cfRule>
  </conditionalFormatting>
  <conditionalFormatting sqref="M22:M23">
    <cfRule type="expression" dxfId="4542" priority="5125">
      <formula>$AA22="Rolled Over"</formula>
    </cfRule>
    <cfRule type="expression" dxfId="4541" priority="5126">
      <formula>$AA22="Shipped"</formula>
    </cfRule>
    <cfRule type="expression" dxfId="4540" priority="5127">
      <formula>$AA22="Canceled"</formula>
    </cfRule>
  </conditionalFormatting>
  <conditionalFormatting sqref="M24:M29">
    <cfRule type="expression" dxfId="4539" priority="5122">
      <formula>$AA24="Rolled Over"</formula>
    </cfRule>
    <cfRule type="expression" dxfId="4538" priority="5123">
      <formula>$AA24="Shipped"</formula>
    </cfRule>
    <cfRule type="expression" dxfId="4537" priority="5124">
      <formula>$AA24="Canceled"</formula>
    </cfRule>
  </conditionalFormatting>
  <conditionalFormatting sqref="M38:M41">
    <cfRule type="expression" dxfId="4536" priority="5119">
      <formula>$AA38="Rolled Over"</formula>
    </cfRule>
    <cfRule type="expression" dxfId="4535" priority="5120">
      <formula>$AA38="Shipped"</formula>
    </cfRule>
    <cfRule type="expression" dxfId="4534" priority="5121">
      <formula>$AA38="Canceled"</formula>
    </cfRule>
  </conditionalFormatting>
  <conditionalFormatting sqref="K37:K40">
    <cfRule type="expression" dxfId="4533" priority="5116">
      <formula>$AA37="Rolled Over"</formula>
    </cfRule>
    <cfRule type="expression" dxfId="4532" priority="5117">
      <formula>$AA37="Shipped"</formula>
    </cfRule>
    <cfRule type="expression" dxfId="4531" priority="5118">
      <formula>$AA37="Canceled"</formula>
    </cfRule>
  </conditionalFormatting>
  <conditionalFormatting sqref="K36">
    <cfRule type="expression" dxfId="4530" priority="5113">
      <formula>$AA36="Rolled Over"</formula>
    </cfRule>
    <cfRule type="expression" dxfId="4529" priority="5114">
      <formula>$AA36="Shipped"</formula>
    </cfRule>
    <cfRule type="expression" dxfId="4528" priority="5115">
      <formula>$AA36="Canceled"</formula>
    </cfRule>
  </conditionalFormatting>
  <conditionalFormatting sqref="K36">
    <cfRule type="expression" dxfId="4527" priority="5110">
      <formula>$AA36="Rolled Over"</formula>
    </cfRule>
    <cfRule type="expression" dxfId="4526" priority="5111">
      <formula>$AA36="Shipped"</formula>
    </cfRule>
    <cfRule type="expression" dxfId="4525" priority="5112">
      <formula>$AA36="Canceled"</formula>
    </cfRule>
  </conditionalFormatting>
  <conditionalFormatting sqref="K36">
    <cfRule type="expression" dxfId="4524" priority="5107">
      <formula>$AA36="Rolled Over"</formula>
    </cfRule>
    <cfRule type="expression" dxfId="4523" priority="5108">
      <formula>$AA36="Shipped"</formula>
    </cfRule>
    <cfRule type="expression" dxfId="4522" priority="5109">
      <formula>$AA36="Canceled"</formula>
    </cfRule>
  </conditionalFormatting>
  <conditionalFormatting sqref="K36">
    <cfRule type="expression" dxfId="4521" priority="5104">
      <formula>$AA36="Rolled Over"</formula>
    </cfRule>
    <cfRule type="expression" dxfId="4520" priority="5105">
      <formula>$AA36="Shipped"</formula>
    </cfRule>
    <cfRule type="expression" dxfId="4519" priority="5106">
      <formula>$AA36="Canceled"</formula>
    </cfRule>
  </conditionalFormatting>
  <conditionalFormatting sqref="K32:K36">
    <cfRule type="expression" dxfId="4518" priority="5101">
      <formula>$AA32="Rolled Over"</formula>
    </cfRule>
    <cfRule type="expression" dxfId="4517" priority="5102">
      <formula>$AA32="Shipped"</formula>
    </cfRule>
    <cfRule type="expression" dxfId="4516" priority="5103">
      <formula>$AA32="Canceled"</formula>
    </cfRule>
  </conditionalFormatting>
  <conditionalFormatting sqref="K32:K36">
    <cfRule type="expression" dxfId="4515" priority="5098">
      <formula>$AA32="Rolled Over"</formula>
    </cfRule>
    <cfRule type="expression" dxfId="4514" priority="5099">
      <formula>$AA32="Shipped"</formula>
    </cfRule>
    <cfRule type="expression" dxfId="4513" priority="5100">
      <formula>$AA32="Canceled"</formula>
    </cfRule>
  </conditionalFormatting>
  <conditionalFormatting sqref="K32:K36">
    <cfRule type="expression" dxfId="4512" priority="5095">
      <formula>$AA32="Rolled Over"</formula>
    </cfRule>
    <cfRule type="expression" dxfId="4511" priority="5096">
      <formula>$AA32="Shipped"</formula>
    </cfRule>
    <cfRule type="expression" dxfId="4510" priority="5097">
      <formula>$AA32="Canceled"</formula>
    </cfRule>
  </conditionalFormatting>
  <conditionalFormatting sqref="K32:K36">
    <cfRule type="expression" dxfId="4509" priority="5092">
      <formula>$AA32="Rolled Over"</formula>
    </cfRule>
    <cfRule type="expression" dxfId="4508" priority="5093">
      <formula>$AA32="Shipped"</formula>
    </cfRule>
    <cfRule type="expression" dxfId="4507" priority="5094">
      <formula>$AA32="Canceled"</formula>
    </cfRule>
  </conditionalFormatting>
  <conditionalFormatting sqref="K32:K36">
    <cfRule type="expression" dxfId="4506" priority="5089">
      <formula>$AA32="Rolled Over"</formula>
    </cfRule>
    <cfRule type="expression" dxfId="4505" priority="5090">
      <formula>$AA32="Shipped"</formula>
    </cfRule>
    <cfRule type="expression" dxfId="4504" priority="5091">
      <formula>$AA32="Canceled"</formula>
    </cfRule>
  </conditionalFormatting>
  <conditionalFormatting sqref="K32:K36">
    <cfRule type="expression" dxfId="4503" priority="5086">
      <formula>$AA32="Rolled Over"</formula>
    </cfRule>
    <cfRule type="expression" dxfId="4502" priority="5087">
      <formula>$AA32="Shipped"</formula>
    </cfRule>
    <cfRule type="expression" dxfId="4501" priority="5088">
      <formula>$AA32="Canceled"</formula>
    </cfRule>
  </conditionalFormatting>
  <conditionalFormatting sqref="K33:K36">
    <cfRule type="expression" dxfId="4500" priority="5083">
      <formula>$AA33="Rolled Over"</formula>
    </cfRule>
    <cfRule type="expression" dxfId="4499" priority="5084">
      <formula>$AA33="Shipped"</formula>
    </cfRule>
    <cfRule type="expression" dxfId="4498" priority="5085">
      <formula>$AA33="Canceled"</formula>
    </cfRule>
  </conditionalFormatting>
  <conditionalFormatting sqref="K33:K36">
    <cfRule type="expression" dxfId="4497" priority="5080">
      <formula>$AA33="Rolled Over"</formula>
    </cfRule>
    <cfRule type="expression" dxfId="4496" priority="5081">
      <formula>$AA33="Shipped"</formula>
    </cfRule>
    <cfRule type="expression" dxfId="4495" priority="5082">
      <formula>$AA33="Canceled"</formula>
    </cfRule>
  </conditionalFormatting>
  <conditionalFormatting sqref="K33:K36">
    <cfRule type="expression" dxfId="4494" priority="5077">
      <formula>$AA33="Rolled Over"</formula>
    </cfRule>
    <cfRule type="expression" dxfId="4493" priority="5078">
      <formula>$AA33="Shipped"</formula>
    </cfRule>
    <cfRule type="expression" dxfId="4492" priority="5079">
      <formula>$AA33="Canceled"</formula>
    </cfRule>
  </conditionalFormatting>
  <conditionalFormatting sqref="K33:K36">
    <cfRule type="expression" dxfId="4491" priority="5074">
      <formula>$AA33="Rolled Over"</formula>
    </cfRule>
    <cfRule type="expression" dxfId="4490" priority="5075">
      <formula>$AA33="Shipped"</formula>
    </cfRule>
    <cfRule type="expression" dxfId="4489" priority="5076">
      <formula>$AA33="Canceled"</formula>
    </cfRule>
  </conditionalFormatting>
  <conditionalFormatting sqref="K33:K36">
    <cfRule type="expression" dxfId="4488" priority="5071">
      <formula>$AA33="Rolled Over"</formula>
    </cfRule>
    <cfRule type="expression" dxfId="4487" priority="5072">
      <formula>$AA33="Shipped"</formula>
    </cfRule>
    <cfRule type="expression" dxfId="4486" priority="5073">
      <formula>$AA33="Canceled"</formula>
    </cfRule>
  </conditionalFormatting>
  <conditionalFormatting sqref="K33:K36">
    <cfRule type="expression" dxfId="4485" priority="5068">
      <formula>$AA33="Rolled Over"</formula>
    </cfRule>
    <cfRule type="expression" dxfId="4484" priority="5069">
      <formula>$AA33="Shipped"</formula>
    </cfRule>
    <cfRule type="expression" dxfId="4483" priority="5070">
      <formula>$AA33="Canceled"</formula>
    </cfRule>
  </conditionalFormatting>
  <conditionalFormatting sqref="K34">
    <cfRule type="expression" dxfId="4482" priority="5065">
      <formula>$AA34="Rolled Over"</formula>
    </cfRule>
    <cfRule type="expression" dxfId="4481" priority="5066">
      <formula>$AA34="Shipped"</formula>
    </cfRule>
    <cfRule type="expression" dxfId="4480" priority="5067">
      <formula>$AA34="Canceled"</formula>
    </cfRule>
  </conditionalFormatting>
  <conditionalFormatting sqref="K34">
    <cfRule type="expression" dxfId="4479" priority="5062">
      <formula>$AA34="Rolled Over"</formula>
    </cfRule>
    <cfRule type="expression" dxfId="4478" priority="5063">
      <formula>$AA34="Shipped"</formula>
    </cfRule>
    <cfRule type="expression" dxfId="4477" priority="5064">
      <formula>$AA34="Canceled"</formula>
    </cfRule>
  </conditionalFormatting>
  <conditionalFormatting sqref="K34">
    <cfRule type="expression" dxfId="4476" priority="5059">
      <formula>$AA34="Rolled Over"</formula>
    </cfRule>
    <cfRule type="expression" dxfId="4475" priority="5060">
      <formula>$AA34="Shipped"</formula>
    </cfRule>
    <cfRule type="expression" dxfId="4474" priority="5061">
      <formula>$AA34="Canceled"</formula>
    </cfRule>
  </conditionalFormatting>
  <conditionalFormatting sqref="K34">
    <cfRule type="expression" dxfId="4473" priority="5056">
      <formula>$AA34="Rolled Over"</formula>
    </cfRule>
    <cfRule type="expression" dxfId="4472" priority="5057">
      <formula>$AA34="Shipped"</formula>
    </cfRule>
    <cfRule type="expression" dxfId="4471" priority="5058">
      <formula>$AA34="Canceled"</formula>
    </cfRule>
  </conditionalFormatting>
  <conditionalFormatting sqref="K34">
    <cfRule type="expression" dxfId="4470" priority="5053">
      <formula>$AA34="Rolled Over"</formula>
    </cfRule>
    <cfRule type="expression" dxfId="4469" priority="5054">
      <formula>$AA34="Shipped"</formula>
    </cfRule>
    <cfRule type="expression" dxfId="4468" priority="5055">
      <formula>$AA34="Canceled"</formula>
    </cfRule>
  </conditionalFormatting>
  <conditionalFormatting sqref="K34">
    <cfRule type="expression" dxfId="4467" priority="5050">
      <formula>$AA34="Rolled Over"</formula>
    </cfRule>
    <cfRule type="expression" dxfId="4466" priority="5051">
      <formula>$AA34="Shipped"</formula>
    </cfRule>
    <cfRule type="expression" dxfId="4465" priority="5052">
      <formula>$AA34="Canceled"</formula>
    </cfRule>
  </conditionalFormatting>
  <conditionalFormatting sqref="K35">
    <cfRule type="expression" dxfId="4464" priority="5047">
      <formula>$AA35="Rolled Over"</formula>
    </cfRule>
    <cfRule type="expression" dxfId="4463" priority="5048">
      <formula>$AA35="Shipped"</formula>
    </cfRule>
    <cfRule type="expression" dxfId="4462" priority="5049">
      <formula>$AA35="Canceled"</formula>
    </cfRule>
  </conditionalFormatting>
  <conditionalFormatting sqref="K35">
    <cfRule type="expression" dxfId="4461" priority="5044">
      <formula>$AA35="Rolled Over"</formula>
    </cfRule>
    <cfRule type="expression" dxfId="4460" priority="5045">
      <formula>$AA35="Shipped"</formula>
    </cfRule>
    <cfRule type="expression" dxfId="4459" priority="5046">
      <formula>$AA35="Canceled"</formula>
    </cfRule>
  </conditionalFormatting>
  <conditionalFormatting sqref="K35">
    <cfRule type="expression" dxfId="4458" priority="5041">
      <formula>$AA35="Rolled Over"</formula>
    </cfRule>
    <cfRule type="expression" dxfId="4457" priority="5042">
      <formula>$AA35="Shipped"</formula>
    </cfRule>
    <cfRule type="expression" dxfId="4456" priority="5043">
      <formula>$AA35="Canceled"</formula>
    </cfRule>
  </conditionalFormatting>
  <conditionalFormatting sqref="K35">
    <cfRule type="expression" dxfId="4455" priority="5038">
      <formula>$AA35="Rolled Over"</formula>
    </cfRule>
    <cfRule type="expression" dxfId="4454" priority="5039">
      <formula>$AA35="Shipped"</formula>
    </cfRule>
    <cfRule type="expression" dxfId="4453" priority="5040">
      <formula>$AA35="Canceled"</formula>
    </cfRule>
  </conditionalFormatting>
  <conditionalFormatting sqref="K35">
    <cfRule type="expression" dxfId="4452" priority="5035">
      <formula>$AA35="Rolled Over"</formula>
    </cfRule>
    <cfRule type="expression" dxfId="4451" priority="5036">
      <formula>$AA35="Shipped"</formula>
    </cfRule>
    <cfRule type="expression" dxfId="4450" priority="5037">
      <formula>$AA35="Canceled"</formula>
    </cfRule>
  </conditionalFormatting>
  <conditionalFormatting sqref="K35">
    <cfRule type="expression" dxfId="4449" priority="5032">
      <formula>$AA35="Rolled Over"</formula>
    </cfRule>
    <cfRule type="expression" dxfId="4448" priority="5033">
      <formula>$AA35="Shipped"</formula>
    </cfRule>
    <cfRule type="expression" dxfId="4447" priority="5034">
      <formula>$AA35="Canceled"</formula>
    </cfRule>
  </conditionalFormatting>
  <conditionalFormatting sqref="K32:K36">
    <cfRule type="expression" dxfId="4446" priority="5029">
      <formula>$AA32="Rolled Over"</formula>
    </cfRule>
    <cfRule type="expression" dxfId="4445" priority="5030">
      <formula>$AA32="Shipped"</formula>
    </cfRule>
    <cfRule type="expression" dxfId="4444" priority="5031">
      <formula>$AA32="Canceled"</formula>
    </cfRule>
  </conditionalFormatting>
  <conditionalFormatting sqref="K32:K36">
    <cfRule type="expression" dxfId="4443" priority="5026">
      <formula>$AA32="Rolled Over"</formula>
    </cfRule>
    <cfRule type="expression" dxfId="4442" priority="5027">
      <formula>$AA32="Shipped"</formula>
    </cfRule>
    <cfRule type="expression" dxfId="4441" priority="5028">
      <formula>$AA32="Canceled"</formula>
    </cfRule>
  </conditionalFormatting>
  <conditionalFormatting sqref="K32:K36">
    <cfRule type="expression" dxfId="4440" priority="5023">
      <formula>$AA32="Rolled Over"</formula>
    </cfRule>
    <cfRule type="expression" dxfId="4439" priority="5024">
      <formula>$AA32="Shipped"</formula>
    </cfRule>
    <cfRule type="expression" dxfId="4438" priority="5025">
      <formula>$AA32="Canceled"</formula>
    </cfRule>
  </conditionalFormatting>
  <conditionalFormatting sqref="K32:K36">
    <cfRule type="expression" dxfId="4437" priority="5020">
      <formula>$AA32="Rolled Over"</formula>
    </cfRule>
    <cfRule type="expression" dxfId="4436" priority="5021">
      <formula>$AA32="Shipped"</formula>
    </cfRule>
    <cfRule type="expression" dxfId="4435" priority="5022">
      <formula>$AA32="Canceled"</formula>
    </cfRule>
  </conditionalFormatting>
  <conditionalFormatting sqref="K32:K36">
    <cfRule type="expression" dxfId="4434" priority="5017">
      <formula>$AA32="Rolled Over"</formula>
    </cfRule>
    <cfRule type="expression" dxfId="4433" priority="5018">
      <formula>$AA32="Shipped"</formula>
    </cfRule>
    <cfRule type="expression" dxfId="4432" priority="5019">
      <formula>$AA32="Canceled"</formula>
    </cfRule>
  </conditionalFormatting>
  <conditionalFormatting sqref="K32:K36">
    <cfRule type="expression" dxfId="4431" priority="5014">
      <formula>$AA32="Rolled Over"</formula>
    </cfRule>
    <cfRule type="expression" dxfId="4430" priority="5015">
      <formula>$AA32="Shipped"</formula>
    </cfRule>
    <cfRule type="expression" dxfId="4429" priority="5016">
      <formula>$AA32="Canceled"</formula>
    </cfRule>
  </conditionalFormatting>
  <conditionalFormatting sqref="K32:K36">
    <cfRule type="expression" dxfId="4428" priority="5011">
      <formula>$AA32="Rolled Over"</formula>
    </cfRule>
    <cfRule type="expression" dxfId="4427" priority="5012">
      <formula>$AA32="Shipped"</formula>
    </cfRule>
    <cfRule type="expression" dxfId="4426" priority="5013">
      <formula>$AA32="Canceled"</formula>
    </cfRule>
  </conditionalFormatting>
  <conditionalFormatting sqref="K32:K36">
    <cfRule type="expression" dxfId="4425" priority="5008">
      <formula>$AA32="Rolled Over"</formula>
    </cfRule>
    <cfRule type="expression" dxfId="4424" priority="5009">
      <formula>$AA32="Shipped"</formula>
    </cfRule>
    <cfRule type="expression" dxfId="4423" priority="5010">
      <formula>$AA32="Canceled"</formula>
    </cfRule>
  </conditionalFormatting>
  <conditionalFormatting sqref="K28">
    <cfRule type="expression" dxfId="4422" priority="5005">
      <formula>$AA28="Rolled Over"</formula>
    </cfRule>
    <cfRule type="expression" dxfId="4421" priority="5006">
      <formula>$AA28="Shipped"</formula>
    </cfRule>
    <cfRule type="expression" dxfId="4420" priority="5007">
      <formula>$AA28="Canceled"</formula>
    </cfRule>
  </conditionalFormatting>
  <conditionalFormatting sqref="K27">
    <cfRule type="expression" dxfId="4419" priority="5002">
      <formula>$AA27="Rolled Over"</formula>
    </cfRule>
    <cfRule type="expression" dxfId="4418" priority="5003">
      <formula>$AA27="Shipped"</formula>
    </cfRule>
    <cfRule type="expression" dxfId="4417" priority="5004">
      <formula>$AA27="Canceled"</formula>
    </cfRule>
  </conditionalFormatting>
  <conditionalFormatting sqref="K27">
    <cfRule type="expression" dxfId="4416" priority="4999">
      <formula>$AA27="Rolled Over"</formula>
    </cfRule>
    <cfRule type="expression" dxfId="4415" priority="5000">
      <formula>$AA27="Shipped"</formula>
    </cfRule>
    <cfRule type="expression" dxfId="4414" priority="5001">
      <formula>$AA27="Canceled"</formula>
    </cfRule>
  </conditionalFormatting>
  <conditionalFormatting sqref="K27">
    <cfRule type="expression" dxfId="4413" priority="4996">
      <formula>$AA27="Rolled Over"</formula>
    </cfRule>
    <cfRule type="expression" dxfId="4412" priority="4997">
      <formula>$AA27="Shipped"</formula>
    </cfRule>
    <cfRule type="expression" dxfId="4411" priority="4998">
      <formula>$AA27="Canceled"</formula>
    </cfRule>
  </conditionalFormatting>
  <conditionalFormatting sqref="K27">
    <cfRule type="expression" dxfId="4410" priority="4993">
      <formula>$AA27="Rolled Over"</formula>
    </cfRule>
    <cfRule type="expression" dxfId="4409" priority="4994">
      <formula>$AA27="Shipped"</formula>
    </cfRule>
    <cfRule type="expression" dxfId="4408" priority="4995">
      <formula>$AA27="Canceled"</formula>
    </cfRule>
  </conditionalFormatting>
  <conditionalFormatting sqref="K27">
    <cfRule type="expression" dxfId="4407" priority="4990">
      <formula>$AA27="Rolled Over"</formula>
    </cfRule>
    <cfRule type="expression" dxfId="4406" priority="4991">
      <formula>$AA27="Shipped"</formula>
    </cfRule>
    <cfRule type="expression" dxfId="4405" priority="4992">
      <formula>$AA27="Canceled"</formula>
    </cfRule>
  </conditionalFormatting>
  <conditionalFormatting sqref="K27">
    <cfRule type="expression" dxfId="4404" priority="4987">
      <formula>$AA27="Rolled Over"</formula>
    </cfRule>
    <cfRule type="expression" dxfId="4403" priority="4988">
      <formula>$AA27="Shipped"</formula>
    </cfRule>
    <cfRule type="expression" dxfId="4402" priority="4989">
      <formula>$AA27="Canceled"</formula>
    </cfRule>
  </conditionalFormatting>
  <conditionalFormatting sqref="K27">
    <cfRule type="expression" dxfId="4401" priority="4984">
      <formula>$AA27="Rolled Over"</formula>
    </cfRule>
    <cfRule type="expression" dxfId="4400" priority="4985">
      <formula>$AA27="Shipped"</formula>
    </cfRule>
    <cfRule type="expression" dxfId="4399" priority="4986">
      <formula>$AA27="Canceled"</formula>
    </cfRule>
  </conditionalFormatting>
  <conditionalFormatting sqref="K27">
    <cfRule type="expression" dxfId="4398" priority="4981">
      <formula>$AA27="Rolled Over"</formula>
    </cfRule>
    <cfRule type="expression" dxfId="4397" priority="4982">
      <formula>$AA27="Shipped"</formula>
    </cfRule>
    <cfRule type="expression" dxfId="4396" priority="4983">
      <formula>$AA27="Canceled"</formula>
    </cfRule>
  </conditionalFormatting>
  <conditionalFormatting sqref="K27">
    <cfRule type="expression" dxfId="4395" priority="4978">
      <formula>$AA27="Rolled Over"</formula>
    </cfRule>
    <cfRule type="expression" dxfId="4394" priority="4979">
      <formula>$AA27="Shipped"</formula>
    </cfRule>
    <cfRule type="expression" dxfId="4393" priority="4980">
      <formula>$AA27="Canceled"</formula>
    </cfRule>
  </conditionalFormatting>
  <conditionalFormatting sqref="K27">
    <cfRule type="expression" dxfId="4392" priority="4975">
      <formula>$AA27="Rolled Over"</formula>
    </cfRule>
    <cfRule type="expression" dxfId="4391" priority="4976">
      <formula>$AA27="Shipped"</formula>
    </cfRule>
    <cfRule type="expression" dxfId="4390" priority="4977">
      <formula>$AA27="Canceled"</formula>
    </cfRule>
  </conditionalFormatting>
  <conditionalFormatting sqref="K27">
    <cfRule type="expression" dxfId="4389" priority="4972">
      <formula>$AA27="Rolled Over"</formula>
    </cfRule>
    <cfRule type="expression" dxfId="4388" priority="4973">
      <formula>$AA27="Shipped"</formula>
    </cfRule>
    <cfRule type="expression" dxfId="4387" priority="4974">
      <formula>$AA27="Canceled"</formula>
    </cfRule>
  </conditionalFormatting>
  <conditionalFormatting sqref="K27">
    <cfRule type="expression" dxfId="4386" priority="4969">
      <formula>$AA27="Rolled Over"</formula>
    </cfRule>
    <cfRule type="expression" dxfId="4385" priority="4970">
      <formula>$AA27="Shipped"</formula>
    </cfRule>
    <cfRule type="expression" dxfId="4384" priority="4971">
      <formula>$AA27="Canceled"</formula>
    </cfRule>
  </conditionalFormatting>
  <conditionalFormatting sqref="K27">
    <cfRule type="expression" dxfId="4383" priority="4966">
      <formula>$AA27="Rolled Over"</formula>
    </cfRule>
    <cfRule type="expression" dxfId="4382" priority="4967">
      <formula>$AA27="Shipped"</formula>
    </cfRule>
    <cfRule type="expression" dxfId="4381" priority="4968">
      <formula>$AA27="Canceled"</formula>
    </cfRule>
  </conditionalFormatting>
  <conditionalFormatting sqref="K27">
    <cfRule type="expression" dxfId="4380" priority="4963">
      <formula>$AA27="Rolled Over"</formula>
    </cfRule>
    <cfRule type="expression" dxfId="4379" priority="4964">
      <formula>$AA27="Shipped"</formula>
    </cfRule>
    <cfRule type="expression" dxfId="4378" priority="4965">
      <formula>$AA27="Canceled"</formula>
    </cfRule>
  </conditionalFormatting>
  <conditionalFormatting sqref="K41">
    <cfRule type="expression" dxfId="4377" priority="4960">
      <formula>$AA41="Rolled Over"</formula>
    </cfRule>
    <cfRule type="expression" dxfId="4376" priority="4961">
      <formula>$AA41="Shipped"</formula>
    </cfRule>
    <cfRule type="expression" dxfId="4375" priority="4962">
      <formula>$AA41="Canceled"</formula>
    </cfRule>
  </conditionalFormatting>
  <conditionalFormatting sqref="K41">
    <cfRule type="expression" dxfId="4374" priority="4957">
      <formula>$AA41="Rolled Over"</formula>
    </cfRule>
    <cfRule type="expression" dxfId="4373" priority="4958">
      <formula>$AA41="Shipped"</formula>
    </cfRule>
    <cfRule type="expression" dxfId="4372" priority="4959">
      <formula>$AA41="Canceled"</formula>
    </cfRule>
  </conditionalFormatting>
  <conditionalFormatting sqref="K41">
    <cfRule type="expression" dxfId="4371" priority="4954">
      <formula>$AA41="Rolled Over"</formula>
    </cfRule>
    <cfRule type="expression" dxfId="4370" priority="4955">
      <formula>$AA41="Shipped"</formula>
    </cfRule>
    <cfRule type="expression" dxfId="4369" priority="4956">
      <formula>$AA41="Canceled"</formula>
    </cfRule>
  </conditionalFormatting>
  <conditionalFormatting sqref="K41">
    <cfRule type="expression" dxfId="4368" priority="4951">
      <formula>$AA41="Rolled Over"</formula>
    </cfRule>
    <cfRule type="expression" dxfId="4367" priority="4952">
      <formula>$AA41="Shipped"</formula>
    </cfRule>
    <cfRule type="expression" dxfId="4366" priority="4953">
      <formula>$AA41="Canceled"</formula>
    </cfRule>
  </conditionalFormatting>
  <conditionalFormatting sqref="K41">
    <cfRule type="expression" dxfId="4365" priority="4948">
      <formula>$AA41="Rolled Over"</formula>
    </cfRule>
    <cfRule type="expression" dxfId="4364" priority="4949">
      <formula>$AA41="Shipped"</formula>
    </cfRule>
    <cfRule type="expression" dxfId="4363" priority="4950">
      <formula>$AA41="Canceled"</formula>
    </cfRule>
  </conditionalFormatting>
  <conditionalFormatting sqref="K41">
    <cfRule type="expression" dxfId="4362" priority="4945">
      <formula>$AA41="Rolled Over"</formula>
    </cfRule>
    <cfRule type="expression" dxfId="4361" priority="4946">
      <formula>$AA41="Shipped"</formula>
    </cfRule>
    <cfRule type="expression" dxfId="4360" priority="4947">
      <formula>$AA41="Canceled"</formula>
    </cfRule>
  </conditionalFormatting>
  <conditionalFormatting sqref="K41">
    <cfRule type="expression" dxfId="4359" priority="4942">
      <formula>$AA41="Rolled Over"</formula>
    </cfRule>
    <cfRule type="expression" dxfId="4358" priority="4943">
      <formula>$AA41="Shipped"</formula>
    </cfRule>
    <cfRule type="expression" dxfId="4357" priority="4944">
      <formula>$AA41="Canceled"</formula>
    </cfRule>
  </conditionalFormatting>
  <conditionalFormatting sqref="K41">
    <cfRule type="expression" dxfId="4356" priority="4939">
      <formula>$AA41="Rolled Over"</formula>
    </cfRule>
    <cfRule type="expression" dxfId="4355" priority="4940">
      <formula>$AA41="Shipped"</formula>
    </cfRule>
    <cfRule type="expression" dxfId="4354" priority="4941">
      <formula>$AA41="Canceled"</formula>
    </cfRule>
  </conditionalFormatting>
  <conditionalFormatting sqref="K41">
    <cfRule type="expression" dxfId="4353" priority="4936">
      <formula>$AA41="Rolled Over"</formula>
    </cfRule>
    <cfRule type="expression" dxfId="4352" priority="4937">
      <formula>$AA41="Shipped"</formula>
    </cfRule>
    <cfRule type="expression" dxfId="4351" priority="4938">
      <formula>$AA41="Canceled"</formula>
    </cfRule>
  </conditionalFormatting>
  <conditionalFormatting sqref="K41">
    <cfRule type="expression" dxfId="4350" priority="4933">
      <formula>$AA41="Rolled Over"</formula>
    </cfRule>
    <cfRule type="expression" dxfId="4349" priority="4934">
      <formula>$AA41="Shipped"</formula>
    </cfRule>
    <cfRule type="expression" dxfId="4348" priority="4935">
      <formula>$AA41="Canceled"</formula>
    </cfRule>
  </conditionalFormatting>
  <conditionalFormatting sqref="K41">
    <cfRule type="expression" dxfId="4347" priority="4930">
      <formula>$AA41="Rolled Over"</formula>
    </cfRule>
    <cfRule type="expression" dxfId="4346" priority="4931">
      <formula>$AA41="Shipped"</formula>
    </cfRule>
    <cfRule type="expression" dxfId="4345" priority="4932">
      <formula>$AA41="Canceled"</formula>
    </cfRule>
  </conditionalFormatting>
  <conditionalFormatting sqref="K41">
    <cfRule type="expression" dxfId="4344" priority="4927">
      <formula>$AA41="Rolled Over"</formula>
    </cfRule>
    <cfRule type="expression" dxfId="4343" priority="4928">
      <formula>$AA41="Shipped"</formula>
    </cfRule>
    <cfRule type="expression" dxfId="4342" priority="4929">
      <formula>$AA41="Canceled"</formula>
    </cfRule>
  </conditionalFormatting>
  <conditionalFormatting sqref="K41">
    <cfRule type="expression" dxfId="4341" priority="4924">
      <formula>$AA41="Rolled Over"</formula>
    </cfRule>
    <cfRule type="expression" dxfId="4340" priority="4925">
      <formula>$AA41="Shipped"</formula>
    </cfRule>
    <cfRule type="expression" dxfId="4339" priority="4926">
      <formula>$AA41="Canceled"</formula>
    </cfRule>
  </conditionalFormatting>
  <conditionalFormatting sqref="K41">
    <cfRule type="expression" dxfId="4338" priority="4921">
      <formula>$AA41="Rolled Over"</formula>
    </cfRule>
    <cfRule type="expression" dxfId="4337" priority="4922">
      <formula>$AA41="Shipped"</formula>
    </cfRule>
    <cfRule type="expression" dxfId="4336" priority="4923">
      <formula>$AA41="Canceled"</formula>
    </cfRule>
  </conditionalFormatting>
  <conditionalFormatting sqref="K41">
    <cfRule type="expression" dxfId="4335" priority="4918">
      <formula>$AA41="Rolled Over"</formula>
    </cfRule>
    <cfRule type="expression" dxfId="4334" priority="4919">
      <formula>$AA41="Shipped"</formula>
    </cfRule>
    <cfRule type="expression" dxfId="4333" priority="4920">
      <formula>$AA41="Canceled"</formula>
    </cfRule>
  </conditionalFormatting>
  <conditionalFormatting sqref="K41">
    <cfRule type="expression" dxfId="4332" priority="4915">
      <formula>$AA41="Rolled Over"</formula>
    </cfRule>
    <cfRule type="expression" dxfId="4331" priority="4916">
      <formula>$AA41="Shipped"</formula>
    </cfRule>
    <cfRule type="expression" dxfId="4330" priority="4917">
      <formula>$AA41="Canceled"</formula>
    </cfRule>
  </conditionalFormatting>
  <conditionalFormatting sqref="K41">
    <cfRule type="expression" dxfId="4329" priority="4912">
      <formula>$AA41="Rolled Over"</formula>
    </cfRule>
    <cfRule type="expression" dxfId="4328" priority="4913">
      <formula>$AA41="Shipped"</formula>
    </cfRule>
    <cfRule type="expression" dxfId="4327" priority="4914">
      <formula>$AA41="Canceled"</formula>
    </cfRule>
  </conditionalFormatting>
  <conditionalFormatting sqref="K41">
    <cfRule type="expression" dxfId="4326" priority="4909">
      <formula>$AA41="Rolled Over"</formula>
    </cfRule>
    <cfRule type="expression" dxfId="4325" priority="4910">
      <formula>$AA41="Shipped"</formula>
    </cfRule>
    <cfRule type="expression" dxfId="4324" priority="4911">
      <formula>$AA41="Canceled"</formula>
    </cfRule>
  </conditionalFormatting>
  <conditionalFormatting sqref="K41">
    <cfRule type="expression" dxfId="4323" priority="4906">
      <formula>$AA41="Rolled Over"</formula>
    </cfRule>
    <cfRule type="expression" dxfId="4322" priority="4907">
      <formula>$AA41="Shipped"</formula>
    </cfRule>
    <cfRule type="expression" dxfId="4321" priority="4908">
      <formula>$AA41="Canceled"</formula>
    </cfRule>
  </conditionalFormatting>
  <conditionalFormatting sqref="K41">
    <cfRule type="expression" dxfId="4320" priority="4903">
      <formula>$AA41="Rolled Over"</formula>
    </cfRule>
    <cfRule type="expression" dxfId="4319" priority="4904">
      <formula>$AA41="Shipped"</formula>
    </cfRule>
    <cfRule type="expression" dxfId="4318" priority="4905">
      <formula>$AA41="Canceled"</formula>
    </cfRule>
  </conditionalFormatting>
  <conditionalFormatting sqref="K22:K29">
    <cfRule type="expression" dxfId="4317" priority="4900">
      <formula>$AA22="Rolled Over"</formula>
    </cfRule>
    <cfRule type="expression" dxfId="4316" priority="4901">
      <formula>$AA22="Shipped"</formula>
    </cfRule>
    <cfRule type="expression" dxfId="4315" priority="4902">
      <formula>$AA22="Canceled"</formula>
    </cfRule>
  </conditionalFormatting>
  <conditionalFormatting sqref="K24:K26">
    <cfRule type="expression" dxfId="4314" priority="4897">
      <formula>$AA24="Rolled Over"</formula>
    </cfRule>
    <cfRule type="expression" dxfId="4313" priority="4898">
      <formula>$AA24="Shipped"</formula>
    </cfRule>
    <cfRule type="expression" dxfId="4312" priority="4899">
      <formula>$AA24="Canceled"</formula>
    </cfRule>
  </conditionalFormatting>
  <conditionalFormatting sqref="K24:K26">
    <cfRule type="expression" dxfId="4311" priority="4894">
      <formula>$AA24="Rolled Over"</formula>
    </cfRule>
    <cfRule type="expression" dxfId="4310" priority="4895">
      <formula>$AA24="Shipped"</formula>
    </cfRule>
    <cfRule type="expression" dxfId="4309" priority="4896">
      <formula>$AA24="Canceled"</formula>
    </cfRule>
  </conditionalFormatting>
  <conditionalFormatting sqref="K24:K26">
    <cfRule type="expression" dxfId="4308" priority="4891">
      <formula>$AA24="Rolled Over"</formula>
    </cfRule>
    <cfRule type="expression" dxfId="4307" priority="4892">
      <formula>$AA24="Shipped"</formula>
    </cfRule>
    <cfRule type="expression" dxfId="4306" priority="4893">
      <formula>$AA24="Canceled"</formula>
    </cfRule>
  </conditionalFormatting>
  <conditionalFormatting sqref="K24:K26">
    <cfRule type="expression" dxfId="4305" priority="4888">
      <formula>$AA24="Rolled Over"</formula>
    </cfRule>
    <cfRule type="expression" dxfId="4304" priority="4889">
      <formula>$AA24="Shipped"</formula>
    </cfRule>
    <cfRule type="expression" dxfId="4303" priority="4890">
      <formula>$AA24="Canceled"</formula>
    </cfRule>
  </conditionalFormatting>
  <conditionalFormatting sqref="K24:K26">
    <cfRule type="expression" dxfId="4302" priority="4885">
      <formula>$AA24="Rolled Over"</formula>
    </cfRule>
    <cfRule type="expression" dxfId="4301" priority="4886">
      <formula>$AA24="Shipped"</formula>
    </cfRule>
    <cfRule type="expression" dxfId="4300" priority="4887">
      <formula>$AA24="Canceled"</formula>
    </cfRule>
  </conditionalFormatting>
  <conditionalFormatting sqref="K24:K26">
    <cfRule type="expression" dxfId="4299" priority="4882">
      <formula>$AA24="Rolled Over"</formula>
    </cfRule>
    <cfRule type="expression" dxfId="4298" priority="4883">
      <formula>$AA24="Shipped"</formula>
    </cfRule>
    <cfRule type="expression" dxfId="4297" priority="4884">
      <formula>$AA24="Canceled"</formula>
    </cfRule>
  </conditionalFormatting>
  <conditionalFormatting sqref="K24:K26">
    <cfRule type="expression" dxfId="4296" priority="4879">
      <formula>$AA24="Rolled Over"</formula>
    </cfRule>
    <cfRule type="expression" dxfId="4295" priority="4880">
      <formula>$AA24="Shipped"</formula>
    </cfRule>
    <cfRule type="expression" dxfId="4294" priority="4881">
      <formula>$AA24="Canceled"</formula>
    </cfRule>
  </conditionalFormatting>
  <conditionalFormatting sqref="K24:K26">
    <cfRule type="expression" dxfId="4293" priority="4876">
      <formula>$AA24="Rolled Over"</formula>
    </cfRule>
    <cfRule type="expression" dxfId="4292" priority="4877">
      <formula>$AA24="Shipped"</formula>
    </cfRule>
    <cfRule type="expression" dxfId="4291" priority="4878">
      <formula>$AA24="Canceled"</formula>
    </cfRule>
  </conditionalFormatting>
  <conditionalFormatting sqref="L37">
    <cfRule type="expression" dxfId="4290" priority="4873">
      <formula>$AA37="Rolled Over"</formula>
    </cfRule>
    <cfRule type="expression" dxfId="4289" priority="4874">
      <formula>$AA37="Shipped"</formula>
    </cfRule>
    <cfRule type="expression" dxfId="4288" priority="4875">
      <formula>$AA37="Canceled"</formula>
    </cfRule>
  </conditionalFormatting>
  <conditionalFormatting sqref="L30:L33">
    <cfRule type="expression" dxfId="4287" priority="4870">
      <formula>$AA30="Rolled Over"</formula>
    </cfRule>
    <cfRule type="expression" dxfId="4286" priority="4871">
      <formula>$AA30="Shipped"</formula>
    </cfRule>
    <cfRule type="expression" dxfId="4285" priority="4872">
      <formula>$AA30="Canceled"</formula>
    </cfRule>
  </conditionalFormatting>
  <conditionalFormatting sqref="L32:L36">
    <cfRule type="expression" dxfId="4284" priority="4867">
      <formula>$AA32="Rolled Over"</formula>
    </cfRule>
    <cfRule type="expression" dxfId="4283" priority="4868">
      <formula>$AA32="Shipped"</formula>
    </cfRule>
    <cfRule type="expression" dxfId="4282" priority="4869">
      <formula>$AA32="Canceled"</formula>
    </cfRule>
  </conditionalFormatting>
  <conditionalFormatting sqref="L33:L36">
    <cfRule type="expression" dxfId="4281" priority="4864">
      <formula>$AA33="Rolled Over"</formula>
    </cfRule>
    <cfRule type="expression" dxfId="4280" priority="4865">
      <formula>$AA33="Shipped"</formula>
    </cfRule>
    <cfRule type="expression" dxfId="4279" priority="4866">
      <formula>$AA33="Canceled"</formula>
    </cfRule>
  </conditionalFormatting>
  <conditionalFormatting sqref="L22:L23">
    <cfRule type="expression" dxfId="4278" priority="4861">
      <formula>$AA22="Rolled Over"</formula>
    </cfRule>
    <cfRule type="expression" dxfId="4277" priority="4862">
      <formula>$AA22="Shipped"</formula>
    </cfRule>
    <cfRule type="expression" dxfId="4276" priority="4863">
      <formula>$AA22="Canceled"</formula>
    </cfRule>
  </conditionalFormatting>
  <conditionalFormatting sqref="L24:L29">
    <cfRule type="expression" dxfId="4275" priority="4858">
      <formula>$AA24="Rolled Over"</formula>
    </cfRule>
    <cfRule type="expression" dxfId="4274" priority="4859">
      <formula>$AA24="Shipped"</formula>
    </cfRule>
    <cfRule type="expression" dxfId="4273" priority="4860">
      <formula>$AA24="Canceled"</formula>
    </cfRule>
  </conditionalFormatting>
  <conditionalFormatting sqref="L34:L36">
    <cfRule type="expression" dxfId="4272" priority="4855">
      <formula>$AA34="Rolled Over"</formula>
    </cfRule>
    <cfRule type="expression" dxfId="4271" priority="4856">
      <formula>$AA34="Shipped"</formula>
    </cfRule>
    <cfRule type="expression" dxfId="4270" priority="4857">
      <formula>$AA34="Canceled"</formula>
    </cfRule>
  </conditionalFormatting>
  <conditionalFormatting sqref="L38:L41">
    <cfRule type="expression" dxfId="4269" priority="4852">
      <formula>$AA38="Rolled Over"</formula>
    </cfRule>
    <cfRule type="expression" dxfId="4268" priority="4853">
      <formula>$AA38="Shipped"</formula>
    </cfRule>
    <cfRule type="expression" dxfId="4267" priority="4854">
      <formula>$AA38="Canceled"</formula>
    </cfRule>
  </conditionalFormatting>
  <conditionalFormatting sqref="I22:J41">
    <cfRule type="expression" dxfId="4266" priority="4849">
      <formula>$AA22="Rolled Over"</formula>
    </cfRule>
    <cfRule type="expression" dxfId="4265" priority="4850">
      <formula>$AA22="Shipped"</formula>
    </cfRule>
    <cfRule type="expression" dxfId="4264" priority="4851">
      <formula>$AA22="Canceled"</formula>
    </cfRule>
  </conditionalFormatting>
  <conditionalFormatting sqref="U19:U20">
    <cfRule type="expression" dxfId="4263" priority="4813">
      <formula>$AA19="Rolled Over"</formula>
    </cfRule>
    <cfRule type="expression" dxfId="4262" priority="4814">
      <formula>$AA19="Shipped"</formula>
    </cfRule>
    <cfRule type="expression" dxfId="4261" priority="4815">
      <formula>$AA19="Canceled"</formula>
    </cfRule>
  </conditionalFormatting>
  <conditionalFormatting sqref="U9:U11">
    <cfRule type="expression" dxfId="4260" priority="4810">
      <formula>$AA9="Rolled Over"</formula>
    </cfRule>
    <cfRule type="expression" dxfId="4259" priority="4811">
      <formula>$AA9="Shipped"</formula>
    </cfRule>
    <cfRule type="expression" dxfId="4258" priority="4812">
      <formula>$AA9="Canceled"</formula>
    </cfRule>
  </conditionalFormatting>
  <conditionalFormatting sqref="U16">
    <cfRule type="expression" dxfId="4257" priority="4807">
      <formula>$AA16="Rolled Over"</formula>
    </cfRule>
    <cfRule type="expression" dxfId="4256" priority="4808">
      <formula>$AA16="Shipped"</formula>
    </cfRule>
    <cfRule type="expression" dxfId="4255" priority="4809">
      <formula>$AA16="Canceled"</formula>
    </cfRule>
  </conditionalFormatting>
  <conditionalFormatting sqref="U15">
    <cfRule type="expression" dxfId="4254" priority="4804">
      <formula>$AA15="Rolled Over"</formula>
    </cfRule>
    <cfRule type="expression" dxfId="4253" priority="4805">
      <formula>$AA15="Shipped"</formula>
    </cfRule>
    <cfRule type="expression" dxfId="4252" priority="4806">
      <formula>$AA15="Canceled"</formula>
    </cfRule>
  </conditionalFormatting>
  <conditionalFormatting sqref="U14">
    <cfRule type="expression" dxfId="4251" priority="4801">
      <formula>$AA14="Rolled Over"</formula>
    </cfRule>
    <cfRule type="expression" dxfId="4250" priority="4802">
      <formula>$AA14="Shipped"</formula>
    </cfRule>
    <cfRule type="expression" dxfId="4249" priority="4803">
      <formula>$AA14="Canceled"</formula>
    </cfRule>
  </conditionalFormatting>
  <conditionalFormatting sqref="U13">
    <cfRule type="expression" dxfId="4248" priority="4798">
      <formula>$AA13="Rolled Over"</formula>
    </cfRule>
    <cfRule type="expression" dxfId="4247" priority="4799">
      <formula>$AA13="Shipped"</formula>
    </cfRule>
    <cfRule type="expression" dxfId="4246" priority="4800">
      <formula>$AA13="Canceled"</formula>
    </cfRule>
  </conditionalFormatting>
  <conditionalFormatting sqref="U12:U16">
    <cfRule type="expression" dxfId="4245" priority="4795">
      <formula>$AA12="Rolled Over"</formula>
    </cfRule>
    <cfRule type="expression" dxfId="4244" priority="4796">
      <formula>$AA12="Shipped"</formula>
    </cfRule>
    <cfRule type="expression" dxfId="4243" priority="4797">
      <formula>$AA12="Canceled"</formula>
    </cfRule>
  </conditionalFormatting>
  <conditionalFormatting sqref="U8">
    <cfRule type="expression" dxfId="4242" priority="4792">
      <formula>$AA8="Rolled Over"</formula>
    </cfRule>
    <cfRule type="expression" dxfId="4241" priority="4793">
      <formula>$AA8="Shipped"</formula>
    </cfRule>
    <cfRule type="expression" dxfId="4240" priority="4794">
      <formula>$AA8="Canceled"</formula>
    </cfRule>
  </conditionalFormatting>
  <conditionalFormatting sqref="U7">
    <cfRule type="expression" dxfId="4239" priority="4789">
      <formula>$AA7="Rolled Over"</formula>
    </cfRule>
    <cfRule type="expression" dxfId="4238" priority="4790">
      <formula>$AA7="Shipped"</formula>
    </cfRule>
    <cfRule type="expression" dxfId="4237" priority="4791">
      <formula>$AA7="Canceled"</formula>
    </cfRule>
  </conditionalFormatting>
  <conditionalFormatting sqref="U21">
    <cfRule type="expression" dxfId="4236" priority="4786">
      <formula>$AA21="Rolled Over"</formula>
    </cfRule>
    <cfRule type="expression" dxfId="4235" priority="4787">
      <formula>$AA21="Shipped"</formula>
    </cfRule>
    <cfRule type="expression" dxfId="4234" priority="4788">
      <formula>$AA21="Canceled"</formula>
    </cfRule>
  </conditionalFormatting>
  <conditionalFormatting sqref="U21">
    <cfRule type="expression" dxfId="4233" priority="4783">
      <formula>$AA21="Rolled Over"</formula>
    </cfRule>
    <cfRule type="expression" dxfId="4232" priority="4784">
      <formula>$AA21="Shipped"</formula>
    </cfRule>
    <cfRule type="expression" dxfId="4231" priority="4785">
      <formula>$AA21="Canceled"</formula>
    </cfRule>
  </conditionalFormatting>
  <conditionalFormatting sqref="U17:U18">
    <cfRule type="expression" dxfId="4230" priority="4780">
      <formula>$AA17="Rolled Over"</formula>
    </cfRule>
    <cfRule type="expression" dxfId="4229" priority="4781">
      <formula>$AA17="Shipped"</formula>
    </cfRule>
    <cfRule type="expression" dxfId="4228" priority="4782">
      <formula>$AA17="Canceled"</formula>
    </cfRule>
  </conditionalFormatting>
  <conditionalFormatting sqref="U37:U40">
    <cfRule type="expression" dxfId="4227" priority="4738">
      <formula>$AA37="Rolled Over"</formula>
    </cfRule>
    <cfRule type="expression" dxfId="4226" priority="4739">
      <formula>$AA37="Shipped"</formula>
    </cfRule>
    <cfRule type="expression" dxfId="4225" priority="4740">
      <formula>$AA37="Canceled"</formula>
    </cfRule>
  </conditionalFormatting>
  <conditionalFormatting sqref="U29:U31">
    <cfRule type="expression" dxfId="4224" priority="4735">
      <formula>$AA29="Rolled Over"</formula>
    </cfRule>
    <cfRule type="expression" dxfId="4223" priority="4736">
      <formula>$AA29="Shipped"</formula>
    </cfRule>
    <cfRule type="expression" dxfId="4222" priority="4737">
      <formula>$AA29="Canceled"</formula>
    </cfRule>
  </conditionalFormatting>
  <conditionalFormatting sqref="U36">
    <cfRule type="expression" dxfId="4221" priority="4732">
      <formula>$AA36="Rolled Over"</formula>
    </cfRule>
    <cfRule type="expression" dxfId="4220" priority="4733">
      <formula>$AA36="Shipped"</formula>
    </cfRule>
    <cfRule type="expression" dxfId="4219" priority="4734">
      <formula>$AA36="Canceled"</formula>
    </cfRule>
  </conditionalFormatting>
  <conditionalFormatting sqref="U35">
    <cfRule type="expression" dxfId="4218" priority="4729">
      <formula>$AA35="Rolled Over"</formula>
    </cfRule>
    <cfRule type="expression" dxfId="4217" priority="4730">
      <formula>$AA35="Shipped"</formula>
    </cfRule>
    <cfRule type="expression" dxfId="4216" priority="4731">
      <formula>$AA35="Canceled"</formula>
    </cfRule>
  </conditionalFormatting>
  <conditionalFormatting sqref="U34">
    <cfRule type="expression" dxfId="4215" priority="4726">
      <formula>$AA34="Rolled Over"</formula>
    </cfRule>
    <cfRule type="expression" dxfId="4214" priority="4727">
      <formula>$AA34="Shipped"</formula>
    </cfRule>
    <cfRule type="expression" dxfId="4213" priority="4728">
      <formula>$AA34="Canceled"</formula>
    </cfRule>
  </conditionalFormatting>
  <conditionalFormatting sqref="U33">
    <cfRule type="expression" dxfId="4212" priority="4723">
      <formula>$AA33="Rolled Over"</formula>
    </cfRule>
    <cfRule type="expression" dxfId="4211" priority="4724">
      <formula>$AA33="Shipped"</formula>
    </cfRule>
    <cfRule type="expression" dxfId="4210" priority="4725">
      <formula>$AA33="Canceled"</formula>
    </cfRule>
  </conditionalFormatting>
  <conditionalFormatting sqref="U32:U36">
    <cfRule type="expression" dxfId="4209" priority="4720">
      <formula>$AA32="Rolled Over"</formula>
    </cfRule>
    <cfRule type="expression" dxfId="4208" priority="4721">
      <formula>$AA32="Shipped"</formula>
    </cfRule>
    <cfRule type="expression" dxfId="4207" priority="4722">
      <formula>$AA32="Canceled"</formula>
    </cfRule>
  </conditionalFormatting>
  <conditionalFormatting sqref="U28">
    <cfRule type="expression" dxfId="4206" priority="4717">
      <formula>$AA28="Rolled Over"</formula>
    </cfRule>
    <cfRule type="expression" dxfId="4205" priority="4718">
      <formula>$AA28="Shipped"</formula>
    </cfRule>
    <cfRule type="expression" dxfId="4204" priority="4719">
      <formula>$AA28="Canceled"</formula>
    </cfRule>
  </conditionalFormatting>
  <conditionalFormatting sqref="U27">
    <cfRule type="expression" dxfId="4203" priority="4714">
      <formula>$AA27="Rolled Over"</formula>
    </cfRule>
    <cfRule type="expression" dxfId="4202" priority="4715">
      <formula>$AA27="Shipped"</formula>
    </cfRule>
    <cfRule type="expression" dxfId="4201" priority="4716">
      <formula>$AA27="Canceled"</formula>
    </cfRule>
  </conditionalFormatting>
  <conditionalFormatting sqref="U41">
    <cfRule type="expression" dxfId="4200" priority="4711">
      <formula>$AA41="Rolled Over"</formula>
    </cfRule>
    <cfRule type="expression" dxfId="4199" priority="4712">
      <formula>$AA41="Shipped"</formula>
    </cfRule>
    <cfRule type="expression" dxfId="4198" priority="4713">
      <formula>$AA41="Canceled"</formula>
    </cfRule>
  </conditionalFormatting>
  <conditionalFormatting sqref="U41">
    <cfRule type="expression" dxfId="4197" priority="4708">
      <formula>$AA41="Rolled Over"</formula>
    </cfRule>
    <cfRule type="expression" dxfId="4196" priority="4709">
      <formula>$AA41="Shipped"</formula>
    </cfRule>
    <cfRule type="expression" dxfId="4195" priority="4710">
      <formula>$AA41="Canceled"</formula>
    </cfRule>
  </conditionalFormatting>
  <conditionalFormatting sqref="U22:U23">
    <cfRule type="expression" dxfId="4194" priority="4705">
      <formula>$AA22="Rolled Over"</formula>
    </cfRule>
    <cfRule type="expression" dxfId="4193" priority="4706">
      <formula>$AA22="Shipped"</formula>
    </cfRule>
    <cfRule type="expression" dxfId="4192" priority="4707">
      <formula>$AA22="Canceled"</formula>
    </cfRule>
  </conditionalFormatting>
  <conditionalFormatting sqref="U24:U26">
    <cfRule type="expression" dxfId="4191" priority="4702">
      <formula>$AA24="Rolled Over"</formula>
    </cfRule>
    <cfRule type="expression" dxfId="4190" priority="4703">
      <formula>$AA24="Shipped"</formula>
    </cfRule>
    <cfRule type="expression" dxfId="4189" priority="4704">
      <formula>$AA24="Canceled"</formula>
    </cfRule>
  </conditionalFormatting>
  <conditionalFormatting sqref="G42">
    <cfRule type="expression" dxfId="4188" priority="4694">
      <formula>$AA42="Rolled Over"</formula>
    </cfRule>
    <cfRule type="expression" dxfId="4187" priority="4695">
      <formula>$AA42="Shipped"</formula>
    </cfRule>
    <cfRule type="expression" dxfId="4186" priority="4696">
      <formula>$AA42="Canceled"</formula>
    </cfRule>
  </conditionalFormatting>
  <conditionalFormatting sqref="G43">
    <cfRule type="expression" dxfId="4185" priority="4691">
      <formula>$AA43="Rolled Over"</formula>
    </cfRule>
    <cfRule type="expression" dxfId="4184" priority="4692">
      <formula>$AA43="Shipped"</formula>
    </cfRule>
    <cfRule type="expression" dxfId="4183" priority="4693">
      <formula>$AA43="Canceled"</formula>
    </cfRule>
  </conditionalFormatting>
  <conditionalFormatting sqref="G42 G44 G46 G48 G50 G52 G54 G56 G58 G60">
    <cfRule type="duplicateValues" dxfId="4182" priority="4697"/>
  </conditionalFormatting>
  <conditionalFormatting sqref="G43 G45 G47 G49 G51 G53 G55 G57 G59 G61">
    <cfRule type="duplicateValues" dxfId="4181" priority="4698"/>
  </conditionalFormatting>
  <conditionalFormatting sqref="P42:P61">
    <cfRule type="expression" dxfId="4180" priority="4688">
      <formula>$AA42="Rolled Over"</formula>
    </cfRule>
    <cfRule type="expression" dxfId="4179" priority="4689">
      <formula>$AA42="Shipped"</formula>
    </cfRule>
    <cfRule type="expression" dxfId="4178" priority="4690">
      <formula>$AA42="Canceled"</formula>
    </cfRule>
  </conditionalFormatting>
  <conditionalFormatting sqref="S42">
    <cfRule type="expression" dxfId="4177" priority="4683">
      <formula>$AA42="Rolled Over"</formula>
    </cfRule>
    <cfRule type="expression" dxfId="4176" priority="4684">
      <formula>$AA42="Shipped"</formula>
    </cfRule>
    <cfRule type="expression" dxfId="4175" priority="4685">
      <formula>$AA42="Canceled"</formula>
    </cfRule>
  </conditionalFormatting>
  <conditionalFormatting sqref="S43">
    <cfRule type="expression" dxfId="4174" priority="4680">
      <formula>$AA43="Rolled Over"</formula>
    </cfRule>
    <cfRule type="expression" dxfId="4173" priority="4681">
      <formula>$AA43="Shipped"</formula>
    </cfRule>
    <cfRule type="expression" dxfId="4172" priority="4682">
      <formula>$AA43="Canceled"</formula>
    </cfRule>
  </conditionalFormatting>
  <conditionalFormatting sqref="S42 S44 S46 S48 S50 S52 S54 S56 S58 S60">
    <cfRule type="duplicateValues" dxfId="4171" priority="4686"/>
  </conditionalFormatting>
  <conditionalFormatting sqref="S43 S45 S47 S49 S51 S53 S55 S57 S59 S61">
    <cfRule type="duplicateValues" dxfId="4170" priority="4687"/>
  </conditionalFormatting>
  <conditionalFormatting sqref="N59:N61">
    <cfRule type="expression" dxfId="4169" priority="4677">
      <formula>$AA59="Rolled Over"</formula>
    </cfRule>
    <cfRule type="expression" dxfId="4168" priority="4678">
      <formula>$AA59="Shipped"</formula>
    </cfRule>
    <cfRule type="expression" dxfId="4167" priority="4679">
      <formula>$AA59="Canceled"</formula>
    </cfRule>
  </conditionalFormatting>
  <conditionalFormatting sqref="N51:N53">
    <cfRule type="expression" dxfId="4166" priority="4674">
      <formula>$AA51="Rolled Over"</formula>
    </cfRule>
    <cfRule type="expression" dxfId="4165" priority="4675">
      <formula>$AA51="Shipped"</formula>
    </cfRule>
    <cfRule type="expression" dxfId="4164" priority="4676">
      <formula>$AA51="Canceled"</formula>
    </cfRule>
  </conditionalFormatting>
  <conditionalFormatting sqref="N58">
    <cfRule type="expression" dxfId="4163" priority="4671">
      <formula>$AA58="Rolled Over"</formula>
    </cfRule>
    <cfRule type="expression" dxfId="4162" priority="4672">
      <formula>$AA58="Shipped"</formula>
    </cfRule>
    <cfRule type="expression" dxfId="4161" priority="4673">
      <formula>$AA58="Canceled"</formula>
    </cfRule>
  </conditionalFormatting>
  <conditionalFormatting sqref="N57">
    <cfRule type="expression" dxfId="4160" priority="4668">
      <formula>$AA57="Rolled Over"</formula>
    </cfRule>
    <cfRule type="expression" dxfId="4159" priority="4669">
      <formula>$AA57="Shipped"</formula>
    </cfRule>
    <cfRule type="expression" dxfId="4158" priority="4670">
      <formula>$AA57="Canceled"</formula>
    </cfRule>
  </conditionalFormatting>
  <conditionalFormatting sqref="N56">
    <cfRule type="expression" dxfId="4157" priority="4665">
      <formula>$AA56="Rolled Over"</formula>
    </cfRule>
    <cfRule type="expression" dxfId="4156" priority="4666">
      <formula>$AA56="Shipped"</formula>
    </cfRule>
    <cfRule type="expression" dxfId="4155" priority="4667">
      <formula>$AA56="Canceled"</formula>
    </cfRule>
  </conditionalFormatting>
  <conditionalFormatting sqref="N54:N58">
    <cfRule type="expression" dxfId="4154" priority="4662">
      <formula>$AA54="Rolled Over"</formula>
    </cfRule>
    <cfRule type="expression" dxfId="4153" priority="4663">
      <formula>$AA54="Shipped"</formula>
    </cfRule>
    <cfRule type="expression" dxfId="4152" priority="4664">
      <formula>$AA54="Canceled"</formula>
    </cfRule>
  </conditionalFormatting>
  <conditionalFormatting sqref="N55">
    <cfRule type="expression" dxfId="4151" priority="4659">
      <formula>$AA55="Rolled Over"</formula>
    </cfRule>
    <cfRule type="expression" dxfId="4150" priority="4660">
      <formula>$AA55="Shipped"</formula>
    </cfRule>
    <cfRule type="expression" dxfId="4149" priority="4661">
      <formula>$AA55="Canceled"</formula>
    </cfRule>
  </conditionalFormatting>
  <conditionalFormatting sqref="N50">
    <cfRule type="expression" dxfId="4148" priority="4656">
      <formula>$AA50="Rolled Over"</formula>
    </cfRule>
    <cfRule type="expression" dxfId="4147" priority="4657">
      <formula>$AA50="Shipped"</formula>
    </cfRule>
    <cfRule type="expression" dxfId="4146" priority="4658">
      <formula>$AA50="Canceled"</formula>
    </cfRule>
  </conditionalFormatting>
  <conditionalFormatting sqref="N49">
    <cfRule type="expression" dxfId="4145" priority="4653">
      <formula>$AA49="Rolled Over"</formula>
    </cfRule>
    <cfRule type="expression" dxfId="4144" priority="4654">
      <formula>$AA49="Shipped"</formula>
    </cfRule>
    <cfRule type="expression" dxfId="4143" priority="4655">
      <formula>$AA49="Canceled"</formula>
    </cfRule>
  </conditionalFormatting>
  <conditionalFormatting sqref="N44:N45">
    <cfRule type="expression" dxfId="4142" priority="4650">
      <formula>$AA44="Rolled Over"</formula>
    </cfRule>
    <cfRule type="expression" dxfId="4141" priority="4651">
      <formula>$AA44="Shipped"</formula>
    </cfRule>
    <cfRule type="expression" dxfId="4140" priority="4652">
      <formula>$AA44="Canceled"</formula>
    </cfRule>
  </conditionalFormatting>
  <conditionalFormatting sqref="N46:N48">
    <cfRule type="expression" dxfId="4139" priority="4647">
      <formula>$AA46="Rolled Over"</formula>
    </cfRule>
    <cfRule type="expression" dxfId="4138" priority="4648">
      <formula>$AA46="Shipped"</formula>
    </cfRule>
    <cfRule type="expression" dxfId="4137" priority="4649">
      <formula>$AA46="Canceled"</formula>
    </cfRule>
  </conditionalFormatting>
  <conditionalFormatting sqref="N42:N43">
    <cfRule type="expression" dxfId="4136" priority="4644">
      <formula>$AA42="Rolled Over"</formula>
    </cfRule>
    <cfRule type="expression" dxfId="4135" priority="4645">
      <formula>$AA42="Shipped"</formula>
    </cfRule>
    <cfRule type="expression" dxfId="4134" priority="4646">
      <formula>$AA42="Canceled"</formula>
    </cfRule>
  </conditionalFormatting>
  <conditionalFormatting sqref="K46:K58">
    <cfRule type="expression" dxfId="4133" priority="4641">
      <formula>$AA46="Rolled Over"</formula>
    </cfRule>
    <cfRule type="expression" dxfId="4132" priority="4642">
      <formula>$AA46="Shipped"</formula>
    </cfRule>
    <cfRule type="expression" dxfId="4131" priority="4643">
      <formula>$AA46="Canceled"</formula>
    </cfRule>
  </conditionalFormatting>
  <conditionalFormatting sqref="K58">
    <cfRule type="expression" dxfId="4130" priority="4638">
      <formula>$AA58="Rolled Over"</formula>
    </cfRule>
    <cfRule type="expression" dxfId="4129" priority="4639">
      <formula>$AA58="Shipped"</formula>
    </cfRule>
    <cfRule type="expression" dxfId="4128" priority="4640">
      <formula>$AA58="Canceled"</formula>
    </cfRule>
  </conditionalFormatting>
  <conditionalFormatting sqref="K58">
    <cfRule type="expression" dxfId="4127" priority="4635">
      <formula>$AA58="Rolled Over"</formula>
    </cfRule>
    <cfRule type="expression" dxfId="4126" priority="4636">
      <formula>$AA58="Shipped"</formula>
    </cfRule>
    <cfRule type="expression" dxfId="4125" priority="4637">
      <formula>$AA58="Canceled"</formula>
    </cfRule>
  </conditionalFormatting>
  <conditionalFormatting sqref="K58">
    <cfRule type="expression" dxfId="4124" priority="4632">
      <formula>$AA58="Rolled Over"</formula>
    </cfRule>
    <cfRule type="expression" dxfId="4123" priority="4633">
      <formula>$AA58="Shipped"</formula>
    </cfRule>
    <cfRule type="expression" dxfId="4122" priority="4634">
      <formula>$AA58="Canceled"</formula>
    </cfRule>
  </conditionalFormatting>
  <conditionalFormatting sqref="K54:K58">
    <cfRule type="expression" dxfId="4121" priority="4629">
      <formula>$AA54="Rolled Over"</formula>
    </cfRule>
    <cfRule type="expression" dxfId="4120" priority="4630">
      <formula>$AA54="Shipped"</formula>
    </cfRule>
    <cfRule type="expression" dxfId="4119" priority="4631">
      <formula>$AA54="Canceled"</formula>
    </cfRule>
  </conditionalFormatting>
  <conditionalFormatting sqref="K54:K58">
    <cfRule type="expression" dxfId="4118" priority="4626">
      <formula>$AA54="Rolled Over"</formula>
    </cfRule>
    <cfRule type="expression" dxfId="4117" priority="4627">
      <formula>$AA54="Shipped"</formula>
    </cfRule>
    <cfRule type="expression" dxfId="4116" priority="4628">
      <formula>$AA54="Canceled"</formula>
    </cfRule>
  </conditionalFormatting>
  <conditionalFormatting sqref="K54:K58">
    <cfRule type="expression" dxfId="4115" priority="4623">
      <formula>$AA54="Rolled Over"</formula>
    </cfRule>
    <cfRule type="expression" dxfId="4114" priority="4624">
      <formula>$AA54="Shipped"</formula>
    </cfRule>
    <cfRule type="expression" dxfId="4113" priority="4625">
      <formula>$AA54="Canceled"</formula>
    </cfRule>
  </conditionalFormatting>
  <conditionalFormatting sqref="K54:K58">
    <cfRule type="expression" dxfId="4112" priority="4620">
      <formula>$AA54="Rolled Over"</formula>
    </cfRule>
    <cfRule type="expression" dxfId="4111" priority="4621">
      <formula>$AA54="Shipped"</formula>
    </cfRule>
    <cfRule type="expression" dxfId="4110" priority="4622">
      <formula>$AA54="Canceled"</formula>
    </cfRule>
  </conditionalFormatting>
  <conditionalFormatting sqref="K54:K58">
    <cfRule type="expression" dxfId="4109" priority="4617">
      <formula>$AA54="Rolled Over"</formula>
    </cfRule>
    <cfRule type="expression" dxfId="4108" priority="4618">
      <formula>$AA54="Shipped"</formula>
    </cfRule>
    <cfRule type="expression" dxfId="4107" priority="4619">
      <formula>$AA54="Canceled"</formula>
    </cfRule>
  </conditionalFormatting>
  <conditionalFormatting sqref="K54:K58">
    <cfRule type="expression" dxfId="4106" priority="4614">
      <formula>$AA54="Rolled Over"</formula>
    </cfRule>
    <cfRule type="expression" dxfId="4105" priority="4615">
      <formula>$AA54="Shipped"</formula>
    </cfRule>
    <cfRule type="expression" dxfId="4104" priority="4616">
      <formula>$AA54="Canceled"</formula>
    </cfRule>
  </conditionalFormatting>
  <conditionalFormatting sqref="K55:K58">
    <cfRule type="expression" dxfId="4103" priority="4611">
      <formula>$AA55="Rolled Over"</formula>
    </cfRule>
    <cfRule type="expression" dxfId="4102" priority="4612">
      <formula>$AA55="Shipped"</formula>
    </cfRule>
    <cfRule type="expression" dxfId="4101" priority="4613">
      <formula>$AA55="Canceled"</formula>
    </cfRule>
  </conditionalFormatting>
  <conditionalFormatting sqref="K55:K58">
    <cfRule type="expression" dxfId="4100" priority="4608">
      <formula>$AA55="Rolled Over"</formula>
    </cfRule>
    <cfRule type="expression" dxfId="4099" priority="4609">
      <formula>$AA55="Shipped"</formula>
    </cfRule>
    <cfRule type="expression" dxfId="4098" priority="4610">
      <formula>$AA55="Canceled"</formula>
    </cfRule>
  </conditionalFormatting>
  <conditionalFormatting sqref="K55:K58">
    <cfRule type="expression" dxfId="4097" priority="4605">
      <formula>$AA55="Rolled Over"</formula>
    </cfRule>
    <cfRule type="expression" dxfId="4096" priority="4606">
      <formula>$AA55="Shipped"</formula>
    </cfRule>
    <cfRule type="expression" dxfId="4095" priority="4607">
      <formula>$AA55="Canceled"</formula>
    </cfRule>
  </conditionalFormatting>
  <conditionalFormatting sqref="K55:K58">
    <cfRule type="expression" dxfId="4094" priority="4602">
      <formula>$AA55="Rolled Over"</formula>
    </cfRule>
    <cfRule type="expression" dxfId="4093" priority="4603">
      <formula>$AA55="Shipped"</formula>
    </cfRule>
    <cfRule type="expression" dxfId="4092" priority="4604">
      <formula>$AA55="Canceled"</formula>
    </cfRule>
  </conditionalFormatting>
  <conditionalFormatting sqref="K55:K58">
    <cfRule type="expression" dxfId="4091" priority="4599">
      <formula>$AA55="Rolled Over"</formula>
    </cfRule>
    <cfRule type="expression" dxfId="4090" priority="4600">
      <formula>$AA55="Shipped"</formula>
    </cfRule>
    <cfRule type="expression" dxfId="4089" priority="4601">
      <formula>$AA55="Canceled"</formula>
    </cfRule>
  </conditionalFormatting>
  <conditionalFormatting sqref="K55:K58">
    <cfRule type="expression" dxfId="4088" priority="4596">
      <formula>$AA55="Rolled Over"</formula>
    </cfRule>
    <cfRule type="expression" dxfId="4087" priority="4597">
      <formula>$AA55="Shipped"</formula>
    </cfRule>
    <cfRule type="expression" dxfId="4086" priority="4598">
      <formula>$AA55="Canceled"</formula>
    </cfRule>
  </conditionalFormatting>
  <conditionalFormatting sqref="K56">
    <cfRule type="expression" dxfId="4085" priority="4593">
      <formula>$AA56="Rolled Over"</formula>
    </cfRule>
    <cfRule type="expression" dxfId="4084" priority="4594">
      <formula>$AA56="Shipped"</formula>
    </cfRule>
    <cfRule type="expression" dxfId="4083" priority="4595">
      <formula>$AA56="Canceled"</formula>
    </cfRule>
  </conditionalFormatting>
  <conditionalFormatting sqref="K56">
    <cfRule type="expression" dxfId="4082" priority="4590">
      <formula>$AA56="Rolled Over"</formula>
    </cfRule>
    <cfRule type="expression" dxfId="4081" priority="4591">
      <formula>$AA56="Shipped"</formula>
    </cfRule>
    <cfRule type="expression" dxfId="4080" priority="4592">
      <formula>$AA56="Canceled"</formula>
    </cfRule>
  </conditionalFormatting>
  <conditionalFormatting sqref="K56">
    <cfRule type="expression" dxfId="4079" priority="4587">
      <formula>$AA56="Rolled Over"</formula>
    </cfRule>
    <cfRule type="expression" dxfId="4078" priority="4588">
      <formula>$AA56="Shipped"</formula>
    </cfRule>
    <cfRule type="expression" dxfId="4077" priority="4589">
      <formula>$AA56="Canceled"</formula>
    </cfRule>
  </conditionalFormatting>
  <conditionalFormatting sqref="K56">
    <cfRule type="expression" dxfId="4076" priority="4584">
      <formula>$AA56="Rolled Over"</formula>
    </cfRule>
    <cfRule type="expression" dxfId="4075" priority="4585">
      <formula>$AA56="Shipped"</formula>
    </cfRule>
    <cfRule type="expression" dxfId="4074" priority="4586">
      <formula>$AA56="Canceled"</formula>
    </cfRule>
  </conditionalFormatting>
  <conditionalFormatting sqref="K56">
    <cfRule type="expression" dxfId="4073" priority="4581">
      <formula>$AA56="Rolled Over"</formula>
    </cfRule>
    <cfRule type="expression" dxfId="4072" priority="4582">
      <formula>$AA56="Shipped"</formula>
    </cfRule>
    <cfRule type="expression" dxfId="4071" priority="4583">
      <formula>$AA56="Canceled"</formula>
    </cfRule>
  </conditionalFormatting>
  <conditionalFormatting sqref="K56">
    <cfRule type="expression" dxfId="4070" priority="4578">
      <formula>$AA56="Rolled Over"</formula>
    </cfRule>
    <cfRule type="expression" dxfId="4069" priority="4579">
      <formula>$AA56="Shipped"</formula>
    </cfRule>
    <cfRule type="expression" dxfId="4068" priority="4580">
      <formula>$AA56="Canceled"</formula>
    </cfRule>
  </conditionalFormatting>
  <conditionalFormatting sqref="K57">
    <cfRule type="expression" dxfId="4067" priority="4575">
      <formula>$AA57="Rolled Over"</formula>
    </cfRule>
    <cfRule type="expression" dxfId="4066" priority="4576">
      <formula>$AA57="Shipped"</formula>
    </cfRule>
    <cfRule type="expression" dxfId="4065" priority="4577">
      <formula>$AA57="Canceled"</formula>
    </cfRule>
  </conditionalFormatting>
  <conditionalFormatting sqref="K57">
    <cfRule type="expression" dxfId="4064" priority="4572">
      <formula>$AA57="Rolled Over"</formula>
    </cfRule>
    <cfRule type="expression" dxfId="4063" priority="4573">
      <formula>$AA57="Shipped"</formula>
    </cfRule>
    <cfRule type="expression" dxfId="4062" priority="4574">
      <formula>$AA57="Canceled"</formula>
    </cfRule>
  </conditionalFormatting>
  <conditionalFormatting sqref="K57">
    <cfRule type="expression" dxfId="4061" priority="4569">
      <formula>$AA57="Rolled Over"</formula>
    </cfRule>
    <cfRule type="expression" dxfId="4060" priority="4570">
      <formula>$AA57="Shipped"</formula>
    </cfRule>
    <cfRule type="expression" dxfId="4059" priority="4571">
      <formula>$AA57="Canceled"</formula>
    </cfRule>
  </conditionalFormatting>
  <conditionalFormatting sqref="K57">
    <cfRule type="expression" dxfId="4058" priority="4566">
      <formula>$AA57="Rolled Over"</formula>
    </cfRule>
    <cfRule type="expression" dxfId="4057" priority="4567">
      <formula>$AA57="Shipped"</formula>
    </cfRule>
    <cfRule type="expression" dxfId="4056" priority="4568">
      <formula>$AA57="Canceled"</formula>
    </cfRule>
  </conditionalFormatting>
  <conditionalFormatting sqref="K57">
    <cfRule type="expression" dxfId="4055" priority="4563">
      <formula>$AA57="Rolled Over"</formula>
    </cfRule>
    <cfRule type="expression" dxfId="4054" priority="4564">
      <formula>$AA57="Shipped"</formula>
    </cfRule>
    <cfRule type="expression" dxfId="4053" priority="4565">
      <formula>$AA57="Canceled"</formula>
    </cfRule>
  </conditionalFormatting>
  <conditionalFormatting sqref="K57">
    <cfRule type="expression" dxfId="4052" priority="4560">
      <formula>$AA57="Rolled Over"</formula>
    </cfRule>
    <cfRule type="expression" dxfId="4051" priority="4561">
      <formula>$AA57="Shipped"</formula>
    </cfRule>
    <cfRule type="expression" dxfId="4050" priority="4562">
      <formula>$AA57="Canceled"</formula>
    </cfRule>
  </conditionalFormatting>
  <conditionalFormatting sqref="K54:K58">
    <cfRule type="expression" dxfId="4049" priority="4557">
      <formula>$AA54="Rolled Over"</formula>
    </cfRule>
    <cfRule type="expression" dxfId="4048" priority="4558">
      <formula>$AA54="Shipped"</formula>
    </cfRule>
    <cfRule type="expression" dxfId="4047" priority="4559">
      <formula>$AA54="Canceled"</formula>
    </cfRule>
  </conditionalFormatting>
  <conditionalFormatting sqref="K54:K58">
    <cfRule type="expression" dxfId="4046" priority="4554">
      <formula>$AA54="Rolled Over"</formula>
    </cfRule>
    <cfRule type="expression" dxfId="4045" priority="4555">
      <formula>$AA54="Shipped"</formula>
    </cfRule>
    <cfRule type="expression" dxfId="4044" priority="4556">
      <formula>$AA54="Canceled"</formula>
    </cfRule>
  </conditionalFormatting>
  <conditionalFormatting sqref="K54:K58">
    <cfRule type="expression" dxfId="4043" priority="4551">
      <formula>$AA54="Rolled Over"</formula>
    </cfRule>
    <cfRule type="expression" dxfId="4042" priority="4552">
      <formula>$AA54="Shipped"</formula>
    </cfRule>
    <cfRule type="expression" dxfId="4041" priority="4553">
      <formula>$AA54="Canceled"</formula>
    </cfRule>
  </conditionalFormatting>
  <conditionalFormatting sqref="K54:K58">
    <cfRule type="expression" dxfId="4040" priority="4548">
      <formula>$AA54="Rolled Over"</formula>
    </cfRule>
    <cfRule type="expression" dxfId="4039" priority="4549">
      <formula>$AA54="Shipped"</formula>
    </cfRule>
    <cfRule type="expression" dxfId="4038" priority="4550">
      <formula>$AA54="Canceled"</formula>
    </cfRule>
  </conditionalFormatting>
  <conditionalFormatting sqref="K54:K58">
    <cfRule type="expression" dxfId="4037" priority="4545">
      <formula>$AA54="Rolled Over"</formula>
    </cfRule>
    <cfRule type="expression" dxfId="4036" priority="4546">
      <formula>$AA54="Shipped"</formula>
    </cfRule>
    <cfRule type="expression" dxfId="4035" priority="4547">
      <formula>$AA54="Canceled"</formula>
    </cfRule>
  </conditionalFormatting>
  <conditionalFormatting sqref="K54:K58">
    <cfRule type="expression" dxfId="4034" priority="4542">
      <formula>$AA54="Rolled Over"</formula>
    </cfRule>
    <cfRule type="expression" dxfId="4033" priority="4543">
      <formula>$AA54="Shipped"</formula>
    </cfRule>
    <cfRule type="expression" dxfId="4032" priority="4544">
      <formula>$AA54="Canceled"</formula>
    </cfRule>
  </conditionalFormatting>
  <conditionalFormatting sqref="K54:K58">
    <cfRule type="expression" dxfId="4031" priority="4539">
      <formula>$AA54="Rolled Over"</formula>
    </cfRule>
    <cfRule type="expression" dxfId="4030" priority="4540">
      <formula>$AA54="Shipped"</formula>
    </cfRule>
    <cfRule type="expression" dxfId="4029" priority="4541">
      <formula>$AA54="Canceled"</formula>
    </cfRule>
  </conditionalFormatting>
  <conditionalFormatting sqref="K54:K58">
    <cfRule type="expression" dxfId="4028" priority="4536">
      <formula>$AA54="Rolled Over"</formula>
    </cfRule>
    <cfRule type="expression" dxfId="4027" priority="4537">
      <formula>$AA54="Shipped"</formula>
    </cfRule>
    <cfRule type="expression" dxfId="4026" priority="4538">
      <formula>$AA54="Canceled"</formula>
    </cfRule>
  </conditionalFormatting>
  <conditionalFormatting sqref="K50">
    <cfRule type="expression" dxfId="4025" priority="4533">
      <formula>$AA50="Rolled Over"</formula>
    </cfRule>
    <cfRule type="expression" dxfId="4024" priority="4534">
      <formula>$AA50="Shipped"</formula>
    </cfRule>
    <cfRule type="expression" dxfId="4023" priority="4535">
      <formula>$AA50="Canceled"</formula>
    </cfRule>
  </conditionalFormatting>
  <conditionalFormatting sqref="K49">
    <cfRule type="expression" dxfId="4022" priority="4530">
      <formula>$AA49="Rolled Over"</formula>
    </cfRule>
    <cfRule type="expression" dxfId="4021" priority="4531">
      <formula>$AA49="Shipped"</formula>
    </cfRule>
    <cfRule type="expression" dxfId="4020" priority="4532">
      <formula>$AA49="Canceled"</formula>
    </cfRule>
  </conditionalFormatting>
  <conditionalFormatting sqref="K49">
    <cfRule type="expression" dxfId="4019" priority="4527">
      <formula>$AA49="Rolled Over"</formula>
    </cfRule>
    <cfRule type="expression" dxfId="4018" priority="4528">
      <formula>$AA49="Shipped"</formula>
    </cfRule>
    <cfRule type="expression" dxfId="4017" priority="4529">
      <formula>$AA49="Canceled"</formula>
    </cfRule>
  </conditionalFormatting>
  <conditionalFormatting sqref="K49">
    <cfRule type="expression" dxfId="4016" priority="4524">
      <formula>$AA49="Rolled Over"</formula>
    </cfRule>
    <cfRule type="expression" dxfId="4015" priority="4525">
      <formula>$AA49="Shipped"</formula>
    </cfRule>
    <cfRule type="expression" dxfId="4014" priority="4526">
      <formula>$AA49="Canceled"</formula>
    </cfRule>
  </conditionalFormatting>
  <conditionalFormatting sqref="K49">
    <cfRule type="expression" dxfId="4013" priority="4521">
      <formula>$AA49="Rolled Over"</formula>
    </cfRule>
    <cfRule type="expression" dxfId="4012" priority="4522">
      <formula>$AA49="Shipped"</formula>
    </cfRule>
    <cfRule type="expression" dxfId="4011" priority="4523">
      <formula>$AA49="Canceled"</formula>
    </cfRule>
  </conditionalFormatting>
  <conditionalFormatting sqref="K49">
    <cfRule type="expression" dxfId="4010" priority="4518">
      <formula>$AA49="Rolled Over"</formula>
    </cfRule>
    <cfRule type="expression" dxfId="4009" priority="4519">
      <formula>$AA49="Shipped"</formula>
    </cfRule>
    <cfRule type="expression" dxfId="4008" priority="4520">
      <formula>$AA49="Canceled"</formula>
    </cfRule>
  </conditionalFormatting>
  <conditionalFormatting sqref="K49">
    <cfRule type="expression" dxfId="4007" priority="4515">
      <formula>$AA49="Rolled Over"</formula>
    </cfRule>
    <cfRule type="expression" dxfId="4006" priority="4516">
      <formula>$AA49="Shipped"</formula>
    </cfRule>
    <cfRule type="expression" dxfId="4005" priority="4517">
      <formula>$AA49="Canceled"</formula>
    </cfRule>
  </conditionalFormatting>
  <conditionalFormatting sqref="K49">
    <cfRule type="expression" dxfId="4004" priority="4512">
      <formula>$AA49="Rolled Over"</formula>
    </cfRule>
    <cfRule type="expression" dxfId="4003" priority="4513">
      <formula>$AA49="Shipped"</formula>
    </cfRule>
    <cfRule type="expression" dxfId="4002" priority="4514">
      <formula>$AA49="Canceled"</formula>
    </cfRule>
  </conditionalFormatting>
  <conditionalFormatting sqref="K49">
    <cfRule type="expression" dxfId="4001" priority="4509">
      <formula>$AA49="Rolled Over"</formula>
    </cfRule>
    <cfRule type="expression" dxfId="4000" priority="4510">
      <formula>$AA49="Shipped"</formula>
    </cfRule>
    <cfRule type="expression" dxfId="3999" priority="4511">
      <formula>$AA49="Canceled"</formula>
    </cfRule>
  </conditionalFormatting>
  <conditionalFormatting sqref="K49">
    <cfRule type="expression" dxfId="3998" priority="4506">
      <formula>$AA49="Rolled Over"</formula>
    </cfRule>
    <cfRule type="expression" dxfId="3997" priority="4507">
      <formula>$AA49="Shipped"</formula>
    </cfRule>
    <cfRule type="expression" dxfId="3996" priority="4508">
      <formula>$AA49="Canceled"</formula>
    </cfRule>
  </conditionalFormatting>
  <conditionalFormatting sqref="K49">
    <cfRule type="expression" dxfId="3995" priority="4503">
      <formula>$AA49="Rolled Over"</formula>
    </cfRule>
    <cfRule type="expression" dxfId="3994" priority="4504">
      <formula>$AA49="Shipped"</formula>
    </cfRule>
    <cfRule type="expression" dxfId="3993" priority="4505">
      <formula>$AA49="Canceled"</formula>
    </cfRule>
  </conditionalFormatting>
  <conditionalFormatting sqref="K49">
    <cfRule type="expression" dxfId="3992" priority="4500">
      <formula>$AA49="Rolled Over"</formula>
    </cfRule>
    <cfRule type="expression" dxfId="3991" priority="4501">
      <formula>$AA49="Shipped"</formula>
    </cfRule>
    <cfRule type="expression" dxfId="3990" priority="4502">
      <formula>$AA49="Canceled"</formula>
    </cfRule>
  </conditionalFormatting>
  <conditionalFormatting sqref="K49">
    <cfRule type="expression" dxfId="3989" priority="4497">
      <formula>$AA49="Rolled Over"</formula>
    </cfRule>
    <cfRule type="expression" dxfId="3988" priority="4498">
      <formula>$AA49="Shipped"</formula>
    </cfRule>
    <cfRule type="expression" dxfId="3987" priority="4499">
      <formula>$AA49="Canceled"</formula>
    </cfRule>
  </conditionalFormatting>
  <conditionalFormatting sqref="K49">
    <cfRule type="expression" dxfId="3986" priority="4494">
      <formula>$AA49="Rolled Over"</formula>
    </cfRule>
    <cfRule type="expression" dxfId="3985" priority="4495">
      <formula>$AA49="Shipped"</formula>
    </cfRule>
    <cfRule type="expression" dxfId="3984" priority="4496">
      <formula>$AA49="Canceled"</formula>
    </cfRule>
  </conditionalFormatting>
  <conditionalFormatting sqref="K49">
    <cfRule type="expression" dxfId="3983" priority="4491">
      <formula>$AA49="Rolled Over"</formula>
    </cfRule>
    <cfRule type="expression" dxfId="3982" priority="4492">
      <formula>$AA49="Shipped"</formula>
    </cfRule>
    <cfRule type="expression" dxfId="3981" priority="4493">
      <formula>$AA49="Canceled"</formula>
    </cfRule>
  </conditionalFormatting>
  <conditionalFormatting sqref="K44:K51">
    <cfRule type="expression" dxfId="3980" priority="4488">
      <formula>$AA44="Rolled Over"</formula>
    </cfRule>
    <cfRule type="expression" dxfId="3979" priority="4489">
      <formula>$AA44="Shipped"</formula>
    </cfRule>
    <cfRule type="expression" dxfId="3978" priority="4490">
      <formula>$AA44="Canceled"</formula>
    </cfRule>
  </conditionalFormatting>
  <conditionalFormatting sqref="K46:K51">
    <cfRule type="expression" dxfId="3977" priority="4485">
      <formula>$AA46="Rolled Over"</formula>
    </cfRule>
    <cfRule type="expression" dxfId="3976" priority="4486">
      <formula>$AA46="Shipped"</formula>
    </cfRule>
    <cfRule type="expression" dxfId="3975" priority="4487">
      <formula>$AA46="Canceled"</formula>
    </cfRule>
  </conditionalFormatting>
  <conditionalFormatting sqref="K46:K51">
    <cfRule type="expression" dxfId="3974" priority="4482">
      <formula>$AA46="Rolled Over"</formula>
    </cfRule>
    <cfRule type="expression" dxfId="3973" priority="4483">
      <formula>$AA46="Shipped"</formula>
    </cfRule>
    <cfRule type="expression" dxfId="3972" priority="4484">
      <formula>$AA46="Canceled"</formula>
    </cfRule>
  </conditionalFormatting>
  <conditionalFormatting sqref="K46:K51">
    <cfRule type="expression" dxfId="3971" priority="4479">
      <formula>$AA46="Rolled Over"</formula>
    </cfRule>
    <cfRule type="expression" dxfId="3970" priority="4480">
      <formula>$AA46="Shipped"</formula>
    </cfRule>
    <cfRule type="expression" dxfId="3969" priority="4481">
      <formula>$AA46="Canceled"</formula>
    </cfRule>
  </conditionalFormatting>
  <conditionalFormatting sqref="K46:K51">
    <cfRule type="expression" dxfId="3968" priority="4476">
      <formula>$AA46="Rolled Over"</formula>
    </cfRule>
    <cfRule type="expression" dxfId="3967" priority="4477">
      <formula>$AA46="Shipped"</formula>
    </cfRule>
    <cfRule type="expression" dxfId="3966" priority="4478">
      <formula>$AA46="Canceled"</formula>
    </cfRule>
  </conditionalFormatting>
  <conditionalFormatting sqref="K46:K51">
    <cfRule type="expression" dxfId="3965" priority="4473">
      <formula>$AA46="Rolled Over"</formula>
    </cfRule>
    <cfRule type="expression" dxfId="3964" priority="4474">
      <formula>$AA46="Shipped"</formula>
    </cfRule>
    <cfRule type="expression" dxfId="3963" priority="4475">
      <formula>$AA46="Canceled"</formula>
    </cfRule>
  </conditionalFormatting>
  <conditionalFormatting sqref="K46:K51">
    <cfRule type="expression" dxfId="3962" priority="4470">
      <formula>$AA46="Rolled Over"</formula>
    </cfRule>
    <cfRule type="expression" dxfId="3961" priority="4471">
      <formula>$AA46="Shipped"</formula>
    </cfRule>
    <cfRule type="expression" dxfId="3960" priority="4472">
      <formula>$AA46="Canceled"</formula>
    </cfRule>
  </conditionalFormatting>
  <conditionalFormatting sqref="K46:K51">
    <cfRule type="expression" dxfId="3959" priority="4467">
      <formula>$AA46="Rolled Over"</formula>
    </cfRule>
    <cfRule type="expression" dxfId="3958" priority="4468">
      <formula>$AA46="Shipped"</formula>
    </cfRule>
    <cfRule type="expression" dxfId="3957" priority="4469">
      <formula>$AA46="Canceled"</formula>
    </cfRule>
  </conditionalFormatting>
  <conditionalFormatting sqref="K46:K51">
    <cfRule type="expression" dxfId="3956" priority="4464">
      <formula>$AA46="Rolled Over"</formula>
    </cfRule>
    <cfRule type="expression" dxfId="3955" priority="4465">
      <formula>$AA46="Shipped"</formula>
    </cfRule>
    <cfRule type="expression" dxfId="3954" priority="4466">
      <formula>$AA46="Canceled"</formula>
    </cfRule>
  </conditionalFormatting>
  <conditionalFormatting sqref="K42:K45">
    <cfRule type="expression" dxfId="3953" priority="4461">
      <formula>$AA42="Rolled Over"</formula>
    </cfRule>
    <cfRule type="expression" dxfId="3952" priority="4462">
      <formula>$AA42="Shipped"</formula>
    </cfRule>
    <cfRule type="expression" dxfId="3951" priority="4463">
      <formula>$AA42="Canceled"</formula>
    </cfRule>
  </conditionalFormatting>
  <conditionalFormatting sqref="K46:K58">
    <cfRule type="expression" dxfId="3950" priority="4458">
      <formula>$AA46="Rolled Over"</formula>
    </cfRule>
    <cfRule type="expression" dxfId="3949" priority="4459">
      <formula>$AA46="Shipped"</formula>
    </cfRule>
    <cfRule type="expression" dxfId="3948" priority="4460">
      <formula>$AA46="Canceled"</formula>
    </cfRule>
  </conditionalFormatting>
  <conditionalFormatting sqref="K46:K58">
    <cfRule type="expression" dxfId="3947" priority="4455">
      <formula>$AA46="Rolled Over"</formula>
    </cfRule>
    <cfRule type="expression" dxfId="3946" priority="4456">
      <formula>$AA46="Shipped"</formula>
    </cfRule>
    <cfRule type="expression" dxfId="3945" priority="4457">
      <formula>$AA46="Canceled"</formula>
    </cfRule>
  </conditionalFormatting>
  <conditionalFormatting sqref="K46:K58">
    <cfRule type="expression" dxfId="3944" priority="4452">
      <formula>$AA46="Rolled Over"</formula>
    </cfRule>
    <cfRule type="expression" dxfId="3943" priority="4453">
      <formula>$AA46="Shipped"</formula>
    </cfRule>
    <cfRule type="expression" dxfId="3942" priority="4454">
      <formula>$AA46="Canceled"</formula>
    </cfRule>
  </conditionalFormatting>
  <conditionalFormatting sqref="K46:K58">
    <cfRule type="expression" dxfId="3941" priority="4449">
      <formula>$AA46="Rolled Over"</formula>
    </cfRule>
    <cfRule type="expression" dxfId="3940" priority="4450">
      <formula>$AA46="Shipped"</formula>
    </cfRule>
    <cfRule type="expression" dxfId="3939" priority="4451">
      <formula>$AA46="Canceled"</formula>
    </cfRule>
  </conditionalFormatting>
  <conditionalFormatting sqref="K46:K58">
    <cfRule type="expression" dxfId="3938" priority="4446">
      <formula>$AA46="Rolled Over"</formula>
    </cfRule>
    <cfRule type="expression" dxfId="3937" priority="4447">
      <formula>$AA46="Shipped"</formula>
    </cfRule>
    <cfRule type="expression" dxfId="3936" priority="4448">
      <formula>$AA46="Canceled"</formula>
    </cfRule>
  </conditionalFormatting>
  <conditionalFormatting sqref="K46:K58">
    <cfRule type="expression" dxfId="3935" priority="4443">
      <formula>$AA46="Rolled Over"</formula>
    </cfRule>
    <cfRule type="expression" dxfId="3934" priority="4444">
      <formula>$AA46="Shipped"</formula>
    </cfRule>
    <cfRule type="expression" dxfId="3933" priority="4445">
      <formula>$AA46="Canceled"</formula>
    </cfRule>
  </conditionalFormatting>
  <conditionalFormatting sqref="K46:K58">
    <cfRule type="expression" dxfId="3932" priority="4440">
      <formula>$AA46="Rolled Over"</formula>
    </cfRule>
    <cfRule type="expression" dxfId="3931" priority="4441">
      <formula>$AA46="Shipped"</formula>
    </cfRule>
    <cfRule type="expression" dxfId="3930" priority="4442">
      <formula>$AA46="Canceled"</formula>
    </cfRule>
  </conditionalFormatting>
  <conditionalFormatting sqref="K46:K58">
    <cfRule type="expression" dxfId="3929" priority="4437">
      <formula>$AA46="Rolled Over"</formula>
    </cfRule>
    <cfRule type="expression" dxfId="3928" priority="4438">
      <formula>$AA46="Shipped"</formula>
    </cfRule>
    <cfRule type="expression" dxfId="3927" priority="4439">
      <formula>$AA46="Canceled"</formula>
    </cfRule>
  </conditionalFormatting>
  <conditionalFormatting sqref="K46:K58">
    <cfRule type="expression" dxfId="3926" priority="4434">
      <formula>$AA46="Rolled Over"</formula>
    </cfRule>
    <cfRule type="expression" dxfId="3925" priority="4435">
      <formula>$AA46="Shipped"</formula>
    </cfRule>
    <cfRule type="expression" dxfId="3924" priority="4436">
      <formula>$AA46="Canceled"</formula>
    </cfRule>
  </conditionalFormatting>
  <conditionalFormatting sqref="K57">
    <cfRule type="expression" dxfId="3923" priority="4431">
      <formula>$AA57="Rolled Over"</formula>
    </cfRule>
    <cfRule type="expression" dxfId="3922" priority="4432">
      <formula>$AA57="Shipped"</formula>
    </cfRule>
    <cfRule type="expression" dxfId="3921" priority="4433">
      <formula>$AA57="Canceled"</formula>
    </cfRule>
  </conditionalFormatting>
  <conditionalFormatting sqref="K57">
    <cfRule type="expression" dxfId="3920" priority="4428">
      <formula>$AA57="Rolled Over"</formula>
    </cfRule>
    <cfRule type="expression" dxfId="3919" priority="4429">
      <formula>$AA57="Shipped"</formula>
    </cfRule>
    <cfRule type="expression" dxfId="3918" priority="4430">
      <formula>$AA57="Canceled"</formula>
    </cfRule>
  </conditionalFormatting>
  <conditionalFormatting sqref="K57">
    <cfRule type="expression" dxfId="3917" priority="4425">
      <formula>$AA57="Rolled Over"</formula>
    </cfRule>
    <cfRule type="expression" dxfId="3916" priority="4426">
      <formula>$AA57="Shipped"</formula>
    </cfRule>
    <cfRule type="expression" dxfId="3915" priority="4427">
      <formula>$AA57="Canceled"</formula>
    </cfRule>
  </conditionalFormatting>
  <conditionalFormatting sqref="K57">
    <cfRule type="expression" dxfId="3914" priority="4422">
      <formula>$AA57="Rolled Over"</formula>
    </cfRule>
    <cfRule type="expression" dxfId="3913" priority="4423">
      <formula>$AA57="Shipped"</formula>
    </cfRule>
    <cfRule type="expression" dxfId="3912" priority="4424">
      <formula>$AA57="Canceled"</formula>
    </cfRule>
  </conditionalFormatting>
  <conditionalFormatting sqref="K57">
    <cfRule type="expression" dxfId="3911" priority="4419">
      <formula>$AA57="Rolled Over"</formula>
    </cfRule>
    <cfRule type="expression" dxfId="3910" priority="4420">
      <formula>$AA57="Shipped"</formula>
    </cfRule>
    <cfRule type="expression" dxfId="3909" priority="4421">
      <formula>$AA57="Canceled"</formula>
    </cfRule>
  </conditionalFormatting>
  <conditionalFormatting sqref="K57">
    <cfRule type="expression" dxfId="3908" priority="4416">
      <formula>$AA57="Rolled Over"</formula>
    </cfRule>
    <cfRule type="expression" dxfId="3907" priority="4417">
      <formula>$AA57="Shipped"</formula>
    </cfRule>
    <cfRule type="expression" dxfId="3906" priority="4418">
      <formula>$AA57="Canceled"</formula>
    </cfRule>
  </conditionalFormatting>
  <conditionalFormatting sqref="K59:K61">
    <cfRule type="expression" dxfId="3905" priority="4413">
      <formula>$AA59="Rolled Over"</formula>
    </cfRule>
    <cfRule type="expression" dxfId="3904" priority="4414">
      <formula>$AA59="Shipped"</formula>
    </cfRule>
    <cfRule type="expression" dxfId="3903" priority="4415">
      <formula>$AA59="Canceled"</formula>
    </cfRule>
  </conditionalFormatting>
  <conditionalFormatting sqref="K59:K61">
    <cfRule type="expression" dxfId="3902" priority="4410">
      <formula>$AA59="Rolled Over"</formula>
    </cfRule>
    <cfRule type="expression" dxfId="3901" priority="4411">
      <formula>$AA59="Shipped"</formula>
    </cfRule>
    <cfRule type="expression" dxfId="3900" priority="4412">
      <formula>$AA59="Canceled"</formula>
    </cfRule>
  </conditionalFormatting>
  <conditionalFormatting sqref="K59:K61">
    <cfRule type="expression" dxfId="3899" priority="4407">
      <formula>$AA59="Rolled Over"</formula>
    </cfRule>
    <cfRule type="expression" dxfId="3898" priority="4408">
      <formula>$AA59="Shipped"</formula>
    </cfRule>
    <cfRule type="expression" dxfId="3897" priority="4409">
      <formula>$AA59="Canceled"</formula>
    </cfRule>
  </conditionalFormatting>
  <conditionalFormatting sqref="K59:K61">
    <cfRule type="expression" dxfId="3896" priority="4404">
      <formula>$AA59="Rolled Over"</formula>
    </cfRule>
    <cfRule type="expression" dxfId="3895" priority="4405">
      <formula>$AA59="Shipped"</formula>
    </cfRule>
    <cfRule type="expression" dxfId="3894" priority="4406">
      <formula>$AA59="Canceled"</formula>
    </cfRule>
  </conditionalFormatting>
  <conditionalFormatting sqref="K59:K61">
    <cfRule type="expression" dxfId="3893" priority="4401">
      <formula>$AA59="Rolled Over"</formula>
    </cfRule>
    <cfRule type="expression" dxfId="3892" priority="4402">
      <formula>$AA59="Shipped"</formula>
    </cfRule>
    <cfRule type="expression" dxfId="3891" priority="4403">
      <formula>$AA59="Canceled"</formula>
    </cfRule>
  </conditionalFormatting>
  <conditionalFormatting sqref="K59:K61">
    <cfRule type="expression" dxfId="3890" priority="4398">
      <formula>$AA59="Rolled Over"</formula>
    </cfRule>
    <cfRule type="expression" dxfId="3889" priority="4399">
      <formula>$AA59="Shipped"</formula>
    </cfRule>
    <cfRule type="expression" dxfId="3888" priority="4400">
      <formula>$AA59="Canceled"</formula>
    </cfRule>
  </conditionalFormatting>
  <conditionalFormatting sqref="K59:K61">
    <cfRule type="expression" dxfId="3887" priority="4395">
      <formula>$AA59="Rolled Over"</formula>
    </cfRule>
    <cfRule type="expression" dxfId="3886" priority="4396">
      <formula>$AA59="Shipped"</formula>
    </cfRule>
    <cfRule type="expression" dxfId="3885" priority="4397">
      <formula>$AA59="Canceled"</formula>
    </cfRule>
  </conditionalFormatting>
  <conditionalFormatting sqref="K59:K61">
    <cfRule type="expression" dxfId="3884" priority="4392">
      <formula>$AA59="Rolled Over"</formula>
    </cfRule>
    <cfRule type="expression" dxfId="3883" priority="4393">
      <formula>$AA59="Shipped"</formula>
    </cfRule>
    <cfRule type="expression" dxfId="3882" priority="4394">
      <formula>$AA59="Canceled"</formula>
    </cfRule>
  </conditionalFormatting>
  <conditionalFormatting sqref="K59:K61">
    <cfRule type="expression" dxfId="3881" priority="4389">
      <formula>$AA59="Rolled Over"</formula>
    </cfRule>
    <cfRule type="expression" dxfId="3880" priority="4390">
      <formula>$AA59="Shipped"</formula>
    </cfRule>
    <cfRule type="expression" dxfId="3879" priority="4391">
      <formula>$AA59="Canceled"</formula>
    </cfRule>
  </conditionalFormatting>
  <conditionalFormatting sqref="K59:K61">
    <cfRule type="expression" dxfId="3878" priority="4386">
      <formula>$AA59="Rolled Over"</formula>
    </cfRule>
    <cfRule type="expression" dxfId="3877" priority="4387">
      <formula>$AA59="Shipped"</formula>
    </cfRule>
    <cfRule type="expression" dxfId="3876" priority="4388">
      <formula>$AA59="Canceled"</formula>
    </cfRule>
  </conditionalFormatting>
  <conditionalFormatting sqref="K59:K61">
    <cfRule type="expression" dxfId="3875" priority="4383">
      <formula>$AA59="Rolled Over"</formula>
    </cfRule>
    <cfRule type="expression" dxfId="3874" priority="4384">
      <formula>$AA59="Shipped"</formula>
    </cfRule>
    <cfRule type="expression" dxfId="3873" priority="4385">
      <formula>$AA59="Canceled"</formula>
    </cfRule>
  </conditionalFormatting>
  <conditionalFormatting sqref="K59:K61">
    <cfRule type="expression" dxfId="3872" priority="4380">
      <formula>$AA59="Rolled Over"</formula>
    </cfRule>
    <cfRule type="expression" dxfId="3871" priority="4381">
      <formula>$AA59="Shipped"</formula>
    </cfRule>
    <cfRule type="expression" dxfId="3870" priority="4382">
      <formula>$AA59="Canceled"</formula>
    </cfRule>
  </conditionalFormatting>
  <conditionalFormatting sqref="K59:K61">
    <cfRule type="expression" dxfId="3869" priority="4377">
      <formula>$AA59="Rolled Over"</formula>
    </cfRule>
    <cfRule type="expression" dxfId="3868" priority="4378">
      <formula>$AA59="Shipped"</formula>
    </cfRule>
    <cfRule type="expression" dxfId="3867" priority="4379">
      <formula>$AA59="Canceled"</formula>
    </cfRule>
  </conditionalFormatting>
  <conditionalFormatting sqref="K59:K61">
    <cfRule type="expression" dxfId="3866" priority="4374">
      <formula>$AA59="Rolled Over"</formula>
    </cfRule>
    <cfRule type="expression" dxfId="3865" priority="4375">
      <formula>$AA59="Shipped"</formula>
    </cfRule>
    <cfRule type="expression" dxfId="3864" priority="4376">
      <formula>$AA59="Canceled"</formula>
    </cfRule>
  </conditionalFormatting>
  <conditionalFormatting sqref="K59:K61">
    <cfRule type="expression" dxfId="3863" priority="4371">
      <formula>$AA59="Rolled Over"</formula>
    </cfRule>
    <cfRule type="expression" dxfId="3862" priority="4372">
      <formula>$AA59="Shipped"</formula>
    </cfRule>
    <cfRule type="expression" dxfId="3861" priority="4373">
      <formula>$AA59="Canceled"</formula>
    </cfRule>
  </conditionalFormatting>
  <conditionalFormatting sqref="K59:K61">
    <cfRule type="expression" dxfId="3860" priority="4368">
      <formula>$AA59="Rolled Over"</formula>
    </cfRule>
    <cfRule type="expression" dxfId="3859" priority="4369">
      <formula>$AA59="Shipped"</formula>
    </cfRule>
    <cfRule type="expression" dxfId="3858" priority="4370">
      <formula>$AA59="Canceled"</formula>
    </cfRule>
  </conditionalFormatting>
  <conditionalFormatting sqref="K59:K61">
    <cfRule type="expression" dxfId="3857" priority="4365">
      <formula>$AA59="Rolled Over"</formula>
    </cfRule>
    <cfRule type="expression" dxfId="3856" priority="4366">
      <formula>$AA59="Shipped"</formula>
    </cfRule>
    <cfRule type="expression" dxfId="3855" priority="4367">
      <formula>$AA59="Canceled"</formula>
    </cfRule>
  </conditionalFormatting>
  <conditionalFormatting sqref="K59:K61">
    <cfRule type="expression" dxfId="3854" priority="4362">
      <formula>$AA59="Rolled Over"</formula>
    </cfRule>
    <cfRule type="expression" dxfId="3853" priority="4363">
      <formula>$AA59="Shipped"</formula>
    </cfRule>
    <cfRule type="expression" dxfId="3852" priority="4364">
      <formula>$AA59="Canceled"</formula>
    </cfRule>
  </conditionalFormatting>
  <conditionalFormatting sqref="K59:K61">
    <cfRule type="expression" dxfId="3851" priority="4359">
      <formula>$AA59="Rolled Over"</formula>
    </cfRule>
    <cfRule type="expression" dxfId="3850" priority="4360">
      <formula>$AA59="Shipped"</formula>
    </cfRule>
    <cfRule type="expression" dxfId="3849" priority="4361">
      <formula>$AA59="Canceled"</formula>
    </cfRule>
  </conditionalFormatting>
  <conditionalFormatting sqref="K59:K61">
    <cfRule type="expression" dxfId="3848" priority="4356">
      <formula>$AA59="Rolled Over"</formula>
    </cfRule>
    <cfRule type="expression" dxfId="3847" priority="4357">
      <formula>$AA59="Shipped"</formula>
    </cfRule>
    <cfRule type="expression" dxfId="3846" priority="4358">
      <formula>$AA59="Canceled"</formula>
    </cfRule>
  </conditionalFormatting>
  <conditionalFormatting sqref="K59:K61">
    <cfRule type="expression" dxfId="3845" priority="4353">
      <formula>$AA59="Rolled Over"</formula>
    </cfRule>
    <cfRule type="expression" dxfId="3844" priority="4354">
      <formula>$AA59="Shipped"</formula>
    </cfRule>
    <cfRule type="expression" dxfId="3843" priority="4355">
      <formula>$AA59="Canceled"</formula>
    </cfRule>
  </conditionalFormatting>
  <conditionalFormatting sqref="K59:K61">
    <cfRule type="expression" dxfId="3842" priority="4350">
      <formula>$AA59="Rolled Over"</formula>
    </cfRule>
    <cfRule type="expression" dxfId="3841" priority="4351">
      <formula>$AA59="Shipped"</formula>
    </cfRule>
    <cfRule type="expression" dxfId="3840" priority="4352">
      <formula>$AA59="Canceled"</formula>
    </cfRule>
  </conditionalFormatting>
  <conditionalFormatting sqref="K59:K61">
    <cfRule type="expression" dxfId="3839" priority="4347">
      <formula>$AA59="Rolled Over"</formula>
    </cfRule>
    <cfRule type="expression" dxfId="3838" priority="4348">
      <formula>$AA59="Shipped"</formula>
    </cfRule>
    <cfRule type="expression" dxfId="3837" priority="4349">
      <formula>$AA59="Canceled"</formula>
    </cfRule>
  </conditionalFormatting>
  <conditionalFormatting sqref="K59:K61">
    <cfRule type="expression" dxfId="3836" priority="4344">
      <formula>$AA59="Rolled Over"</formula>
    </cfRule>
    <cfRule type="expression" dxfId="3835" priority="4345">
      <formula>$AA59="Shipped"</formula>
    </cfRule>
    <cfRule type="expression" dxfId="3834" priority="4346">
      <formula>$AA59="Canceled"</formula>
    </cfRule>
  </conditionalFormatting>
  <conditionalFormatting sqref="K59:K61">
    <cfRule type="expression" dxfId="3833" priority="4341">
      <formula>$AA59="Rolled Over"</formula>
    </cfRule>
    <cfRule type="expression" dxfId="3832" priority="4342">
      <formula>$AA59="Shipped"</formula>
    </cfRule>
    <cfRule type="expression" dxfId="3831" priority="4343">
      <formula>$AA59="Canceled"</formula>
    </cfRule>
  </conditionalFormatting>
  <conditionalFormatting sqref="K59:K61">
    <cfRule type="expression" dxfId="3830" priority="4338">
      <formula>$AA59="Rolled Over"</formula>
    </cfRule>
    <cfRule type="expression" dxfId="3829" priority="4339">
      <formula>$AA59="Shipped"</formula>
    </cfRule>
    <cfRule type="expression" dxfId="3828" priority="4340">
      <formula>$AA59="Canceled"</formula>
    </cfRule>
  </conditionalFormatting>
  <conditionalFormatting sqref="K59:K61">
    <cfRule type="expression" dxfId="3827" priority="4335">
      <formula>$AA59="Rolled Over"</formula>
    </cfRule>
    <cfRule type="expression" dxfId="3826" priority="4336">
      <formula>$AA59="Shipped"</formula>
    </cfRule>
    <cfRule type="expression" dxfId="3825" priority="4337">
      <formula>$AA59="Canceled"</formula>
    </cfRule>
  </conditionalFormatting>
  <conditionalFormatting sqref="K59:K61">
    <cfRule type="expression" dxfId="3824" priority="4332">
      <formula>$AA59="Rolled Over"</formula>
    </cfRule>
    <cfRule type="expression" dxfId="3823" priority="4333">
      <formula>$AA59="Shipped"</formula>
    </cfRule>
    <cfRule type="expression" dxfId="3822" priority="4334">
      <formula>$AA59="Canceled"</formula>
    </cfRule>
  </conditionalFormatting>
  <conditionalFormatting sqref="K59:K61">
    <cfRule type="expression" dxfId="3821" priority="4329">
      <formula>$AA59="Rolled Over"</formula>
    </cfRule>
    <cfRule type="expression" dxfId="3820" priority="4330">
      <formula>$AA59="Shipped"</formula>
    </cfRule>
    <cfRule type="expression" dxfId="3819" priority="4331">
      <formula>$AA59="Canceled"</formula>
    </cfRule>
  </conditionalFormatting>
  <conditionalFormatting sqref="K59:K61">
    <cfRule type="expression" dxfId="3818" priority="4326">
      <formula>$AA59="Rolled Over"</formula>
    </cfRule>
    <cfRule type="expression" dxfId="3817" priority="4327">
      <formula>$AA59="Shipped"</formula>
    </cfRule>
    <cfRule type="expression" dxfId="3816" priority="4328">
      <formula>$AA59="Canceled"</formula>
    </cfRule>
  </conditionalFormatting>
  <conditionalFormatting sqref="K59:K61">
    <cfRule type="expression" dxfId="3815" priority="4323">
      <formula>$AA59="Rolled Over"</formula>
    </cfRule>
    <cfRule type="expression" dxfId="3814" priority="4324">
      <formula>$AA59="Shipped"</formula>
    </cfRule>
    <cfRule type="expression" dxfId="3813" priority="4325">
      <formula>$AA59="Canceled"</formula>
    </cfRule>
  </conditionalFormatting>
  <conditionalFormatting sqref="K59:K61">
    <cfRule type="expression" dxfId="3812" priority="4320">
      <formula>$AA59="Rolled Over"</formula>
    </cfRule>
    <cfRule type="expression" dxfId="3811" priority="4321">
      <formula>$AA59="Shipped"</formula>
    </cfRule>
    <cfRule type="expression" dxfId="3810" priority="4322">
      <formula>$AA59="Canceled"</formula>
    </cfRule>
  </conditionalFormatting>
  <conditionalFormatting sqref="K59:K61">
    <cfRule type="expression" dxfId="3809" priority="4317">
      <formula>$AA59="Rolled Over"</formula>
    </cfRule>
    <cfRule type="expression" dxfId="3808" priority="4318">
      <formula>$AA59="Shipped"</formula>
    </cfRule>
    <cfRule type="expression" dxfId="3807" priority="4319">
      <formula>$AA59="Canceled"</formula>
    </cfRule>
  </conditionalFormatting>
  <conditionalFormatting sqref="K46:K49">
    <cfRule type="expression" dxfId="3806" priority="4314">
      <formula>$AA46="Rolled Over"</formula>
    </cfRule>
    <cfRule type="expression" dxfId="3805" priority="4315">
      <formula>$AA46="Shipped"</formula>
    </cfRule>
    <cfRule type="expression" dxfId="3804" priority="4316">
      <formula>$AA46="Canceled"</formula>
    </cfRule>
  </conditionalFormatting>
  <conditionalFormatting sqref="I45:J61">
    <cfRule type="expression" dxfId="3803" priority="4311">
      <formula>$AA45="Rolled Over"</formula>
    </cfRule>
    <cfRule type="expression" dxfId="3802" priority="4312">
      <formula>$AA45="Shipped"</formula>
    </cfRule>
    <cfRule type="expression" dxfId="3801" priority="4313">
      <formula>$AA45="Canceled"</formula>
    </cfRule>
  </conditionalFormatting>
  <conditionalFormatting sqref="I44:J44">
    <cfRule type="expression" dxfId="3800" priority="4308">
      <formula>$AA44="Rolled Over"</formula>
    </cfRule>
    <cfRule type="expression" dxfId="3799" priority="4309">
      <formula>$AA44="Shipped"</formula>
    </cfRule>
    <cfRule type="expression" dxfId="3798" priority="4310">
      <formula>$AA44="Canceled"</formula>
    </cfRule>
  </conditionalFormatting>
  <conditionalFormatting sqref="I42:J43">
    <cfRule type="expression" dxfId="3797" priority="4305">
      <formula>$AA42="Rolled Over"</formula>
    </cfRule>
    <cfRule type="expression" dxfId="3796" priority="4306">
      <formula>$AA42="Shipped"</formula>
    </cfRule>
    <cfRule type="expression" dxfId="3795" priority="4307">
      <formula>$AA42="Canceled"</formula>
    </cfRule>
  </conditionalFormatting>
  <conditionalFormatting sqref="M60:M61">
    <cfRule type="expression" dxfId="3794" priority="4302">
      <formula>$AA60="Rolled Over"</formula>
    </cfRule>
    <cfRule type="expression" dxfId="3793" priority="4303">
      <formula>$AA60="Shipped"</formula>
    </cfRule>
    <cfRule type="expression" dxfId="3792" priority="4304">
      <formula>$AA60="Canceled"</formula>
    </cfRule>
  </conditionalFormatting>
  <conditionalFormatting sqref="M59">
    <cfRule type="expression" dxfId="3791" priority="4299">
      <formula>$AA59="Rolled Over"</formula>
    </cfRule>
    <cfRule type="expression" dxfId="3790" priority="4300">
      <formula>$AA59="Shipped"</formula>
    </cfRule>
    <cfRule type="expression" dxfId="3789" priority="4301">
      <formula>$AA59="Canceled"</formula>
    </cfRule>
  </conditionalFormatting>
  <conditionalFormatting sqref="M56:M57">
    <cfRule type="expression" dxfId="3788" priority="4296">
      <formula>$AA56="Rolled Over"</formula>
    </cfRule>
    <cfRule type="expression" dxfId="3787" priority="4297">
      <formula>$AA56="Shipped"</formula>
    </cfRule>
    <cfRule type="expression" dxfId="3786" priority="4298">
      <formula>$AA56="Canceled"</formula>
    </cfRule>
  </conditionalFormatting>
  <conditionalFormatting sqref="M56:M57">
    <cfRule type="expression" dxfId="3785" priority="4293">
      <formula>$AA56="Rolled Over"</formula>
    </cfRule>
    <cfRule type="expression" dxfId="3784" priority="4294">
      <formula>$AA56="Shipped"</formula>
    </cfRule>
    <cfRule type="expression" dxfId="3783" priority="4295">
      <formula>$AA56="Canceled"</formula>
    </cfRule>
  </conditionalFormatting>
  <conditionalFormatting sqref="M44:M45">
    <cfRule type="expression" dxfId="3782" priority="4290">
      <formula>$AA44="Rolled Over"</formula>
    </cfRule>
    <cfRule type="expression" dxfId="3781" priority="4291">
      <formula>$AA44="Shipped"</formula>
    </cfRule>
    <cfRule type="expression" dxfId="3780" priority="4292">
      <formula>$AA44="Canceled"</formula>
    </cfRule>
  </conditionalFormatting>
  <conditionalFormatting sqref="M46:M51">
    <cfRule type="expression" dxfId="3779" priority="4287">
      <formula>$AA46="Rolled Over"</formula>
    </cfRule>
    <cfRule type="expression" dxfId="3778" priority="4288">
      <formula>$AA46="Shipped"</formula>
    </cfRule>
    <cfRule type="expression" dxfId="3777" priority="4289">
      <formula>$AA46="Canceled"</formula>
    </cfRule>
  </conditionalFormatting>
  <conditionalFormatting sqref="M42:M43">
    <cfRule type="expression" dxfId="3776" priority="4284">
      <formula>$AA42="Rolled Over"</formula>
    </cfRule>
    <cfRule type="expression" dxfId="3775" priority="4285">
      <formula>$AA42="Shipped"</formula>
    </cfRule>
    <cfRule type="expression" dxfId="3774" priority="4286">
      <formula>$AA42="Canceled"</formula>
    </cfRule>
  </conditionalFormatting>
  <conditionalFormatting sqref="M52:M55">
    <cfRule type="expression" dxfId="3773" priority="4281">
      <formula>$AA52="Rolled Over"</formula>
    </cfRule>
    <cfRule type="expression" dxfId="3772" priority="4282">
      <formula>$AA52="Shipped"</formula>
    </cfRule>
    <cfRule type="expression" dxfId="3771" priority="4283">
      <formula>$AA52="Canceled"</formula>
    </cfRule>
  </conditionalFormatting>
  <conditionalFormatting sqref="M58">
    <cfRule type="expression" dxfId="3770" priority="4278">
      <formula>$AA58="Rolled Over"</formula>
    </cfRule>
    <cfRule type="expression" dxfId="3769" priority="4279">
      <formula>$AA58="Shipped"</formula>
    </cfRule>
    <cfRule type="expression" dxfId="3768" priority="4280">
      <formula>$AA58="Canceled"</formula>
    </cfRule>
  </conditionalFormatting>
  <conditionalFormatting sqref="L60:L61">
    <cfRule type="expression" dxfId="3767" priority="4275">
      <formula>$AA60="Rolled Over"</formula>
    </cfRule>
    <cfRule type="expression" dxfId="3766" priority="4276">
      <formula>$AA60="Shipped"</formula>
    </cfRule>
    <cfRule type="expression" dxfId="3765" priority="4277">
      <formula>$AA60="Canceled"</formula>
    </cfRule>
  </conditionalFormatting>
  <conditionalFormatting sqref="L59">
    <cfRule type="expression" dxfId="3764" priority="4272">
      <formula>$AA59="Rolled Over"</formula>
    </cfRule>
    <cfRule type="expression" dxfId="3763" priority="4273">
      <formula>$AA59="Shipped"</formula>
    </cfRule>
    <cfRule type="expression" dxfId="3762" priority="4274">
      <formula>$AA59="Canceled"</formula>
    </cfRule>
  </conditionalFormatting>
  <conditionalFormatting sqref="L56:L57">
    <cfRule type="expression" dxfId="3761" priority="4269">
      <formula>$AA56="Rolled Over"</formula>
    </cfRule>
    <cfRule type="expression" dxfId="3760" priority="4270">
      <formula>$AA56="Shipped"</formula>
    </cfRule>
    <cfRule type="expression" dxfId="3759" priority="4271">
      <formula>$AA56="Canceled"</formula>
    </cfRule>
  </conditionalFormatting>
  <conditionalFormatting sqref="L56:L57">
    <cfRule type="expression" dxfId="3758" priority="4266">
      <formula>$AA56="Rolled Over"</formula>
    </cfRule>
    <cfRule type="expression" dxfId="3757" priority="4267">
      <formula>$AA56="Shipped"</formula>
    </cfRule>
    <cfRule type="expression" dxfId="3756" priority="4268">
      <formula>$AA56="Canceled"</formula>
    </cfRule>
  </conditionalFormatting>
  <conditionalFormatting sqref="L44:L45">
    <cfRule type="expression" dxfId="3755" priority="4263">
      <formula>$AA44="Rolled Over"</formula>
    </cfRule>
    <cfRule type="expression" dxfId="3754" priority="4264">
      <formula>$AA44="Shipped"</formula>
    </cfRule>
    <cfRule type="expression" dxfId="3753" priority="4265">
      <formula>$AA44="Canceled"</formula>
    </cfRule>
  </conditionalFormatting>
  <conditionalFormatting sqref="L46:L51">
    <cfRule type="expression" dxfId="3752" priority="4260">
      <formula>$AA46="Rolled Over"</formula>
    </cfRule>
    <cfRule type="expression" dxfId="3751" priority="4261">
      <formula>$AA46="Shipped"</formula>
    </cfRule>
    <cfRule type="expression" dxfId="3750" priority="4262">
      <formula>$AA46="Canceled"</formula>
    </cfRule>
  </conditionalFormatting>
  <conditionalFormatting sqref="L56:L57">
    <cfRule type="expression" dxfId="3749" priority="4257">
      <formula>$AA56="Rolled Over"</formula>
    </cfRule>
    <cfRule type="expression" dxfId="3748" priority="4258">
      <formula>$AA56="Shipped"</formula>
    </cfRule>
    <cfRule type="expression" dxfId="3747" priority="4259">
      <formula>$AA56="Canceled"</formula>
    </cfRule>
  </conditionalFormatting>
  <conditionalFormatting sqref="L42:L43">
    <cfRule type="expression" dxfId="3746" priority="4254">
      <formula>$AA42="Rolled Over"</formula>
    </cfRule>
    <cfRule type="expression" dxfId="3745" priority="4255">
      <formula>$AA42="Shipped"</formula>
    </cfRule>
    <cfRule type="expression" dxfId="3744" priority="4256">
      <formula>$AA42="Canceled"</formula>
    </cfRule>
  </conditionalFormatting>
  <conditionalFormatting sqref="L52:L55">
    <cfRule type="expression" dxfId="3743" priority="4251">
      <formula>$AA52="Rolled Over"</formula>
    </cfRule>
    <cfRule type="expression" dxfId="3742" priority="4252">
      <formula>$AA52="Shipped"</formula>
    </cfRule>
    <cfRule type="expression" dxfId="3741" priority="4253">
      <formula>$AA52="Canceled"</formula>
    </cfRule>
  </conditionalFormatting>
  <conditionalFormatting sqref="L58">
    <cfRule type="expression" dxfId="3740" priority="4248">
      <formula>$AA58="Rolled Over"</formula>
    </cfRule>
    <cfRule type="expression" dxfId="3739" priority="4249">
      <formula>$AA58="Shipped"</formula>
    </cfRule>
    <cfRule type="expression" dxfId="3738" priority="4250">
      <formula>$AA58="Canceled"</formula>
    </cfRule>
  </conditionalFormatting>
  <conditionalFormatting sqref="U59:U61">
    <cfRule type="expression" dxfId="3737" priority="4245">
      <formula>$AA59="Rolled Over"</formula>
    </cfRule>
    <cfRule type="expression" dxfId="3736" priority="4246">
      <formula>$AA59="Shipped"</formula>
    </cfRule>
    <cfRule type="expression" dxfId="3735" priority="4247">
      <formula>$AA59="Canceled"</formula>
    </cfRule>
  </conditionalFormatting>
  <conditionalFormatting sqref="U51:U53">
    <cfRule type="expression" dxfId="3734" priority="4242">
      <formula>$AA51="Rolled Over"</formula>
    </cfRule>
    <cfRule type="expression" dxfId="3733" priority="4243">
      <formula>$AA51="Shipped"</formula>
    </cfRule>
    <cfRule type="expression" dxfId="3732" priority="4244">
      <formula>$AA51="Canceled"</formula>
    </cfRule>
  </conditionalFormatting>
  <conditionalFormatting sqref="U58">
    <cfRule type="expression" dxfId="3731" priority="4239">
      <formula>$AA58="Rolled Over"</formula>
    </cfRule>
    <cfRule type="expression" dxfId="3730" priority="4240">
      <formula>$AA58="Shipped"</formula>
    </cfRule>
    <cfRule type="expression" dxfId="3729" priority="4241">
      <formula>$AA58="Canceled"</formula>
    </cfRule>
  </conditionalFormatting>
  <conditionalFormatting sqref="U57">
    <cfRule type="expression" dxfId="3728" priority="4236">
      <formula>$AA57="Rolled Over"</formula>
    </cfRule>
    <cfRule type="expression" dxfId="3727" priority="4237">
      <formula>$AA57="Shipped"</formula>
    </cfRule>
    <cfRule type="expression" dxfId="3726" priority="4238">
      <formula>$AA57="Canceled"</formula>
    </cfRule>
  </conditionalFormatting>
  <conditionalFormatting sqref="U56">
    <cfRule type="expression" dxfId="3725" priority="4233">
      <formula>$AA56="Rolled Over"</formula>
    </cfRule>
    <cfRule type="expression" dxfId="3724" priority="4234">
      <formula>$AA56="Shipped"</formula>
    </cfRule>
    <cfRule type="expression" dxfId="3723" priority="4235">
      <formula>$AA56="Canceled"</formula>
    </cfRule>
  </conditionalFormatting>
  <conditionalFormatting sqref="U55">
    <cfRule type="expression" dxfId="3722" priority="4230">
      <formula>$AA55="Rolled Over"</formula>
    </cfRule>
    <cfRule type="expression" dxfId="3721" priority="4231">
      <formula>$AA55="Shipped"</formula>
    </cfRule>
    <cfRule type="expression" dxfId="3720" priority="4232">
      <formula>$AA55="Canceled"</formula>
    </cfRule>
  </conditionalFormatting>
  <conditionalFormatting sqref="U54:U58">
    <cfRule type="expression" dxfId="3719" priority="4227">
      <formula>$AA54="Rolled Over"</formula>
    </cfRule>
    <cfRule type="expression" dxfId="3718" priority="4228">
      <formula>$AA54="Shipped"</formula>
    </cfRule>
    <cfRule type="expression" dxfId="3717" priority="4229">
      <formula>$AA54="Canceled"</formula>
    </cfRule>
  </conditionalFormatting>
  <conditionalFormatting sqref="U50">
    <cfRule type="expression" dxfId="3716" priority="4224">
      <formula>$AA50="Rolled Over"</formula>
    </cfRule>
    <cfRule type="expression" dxfId="3715" priority="4225">
      <formula>$AA50="Shipped"</formula>
    </cfRule>
    <cfRule type="expression" dxfId="3714" priority="4226">
      <formula>$AA50="Canceled"</formula>
    </cfRule>
  </conditionalFormatting>
  <conditionalFormatting sqref="U49">
    <cfRule type="expression" dxfId="3713" priority="4221">
      <formula>$AA49="Rolled Over"</formula>
    </cfRule>
    <cfRule type="expression" dxfId="3712" priority="4222">
      <formula>$AA49="Shipped"</formula>
    </cfRule>
    <cfRule type="expression" dxfId="3711" priority="4223">
      <formula>$AA49="Canceled"</formula>
    </cfRule>
  </conditionalFormatting>
  <conditionalFormatting sqref="U44:U45">
    <cfRule type="expression" dxfId="3710" priority="4218">
      <formula>$AA44="Rolled Over"</formula>
    </cfRule>
    <cfRule type="expression" dxfId="3709" priority="4219">
      <formula>$AA44="Shipped"</formula>
    </cfRule>
    <cfRule type="expression" dxfId="3708" priority="4220">
      <formula>$AA44="Canceled"</formula>
    </cfRule>
  </conditionalFormatting>
  <conditionalFormatting sqref="U46:U48">
    <cfRule type="expression" dxfId="3707" priority="4215">
      <formula>$AA46="Rolled Over"</formula>
    </cfRule>
    <cfRule type="expression" dxfId="3706" priority="4216">
      <formula>$AA46="Shipped"</formula>
    </cfRule>
    <cfRule type="expression" dxfId="3705" priority="4217">
      <formula>$AA46="Canceled"</formula>
    </cfRule>
  </conditionalFormatting>
  <conditionalFormatting sqref="U42:U43">
    <cfRule type="expression" dxfId="3704" priority="4212">
      <formula>$AA42="Rolled Over"</formula>
    </cfRule>
    <cfRule type="expression" dxfId="3703" priority="4213">
      <formula>$AA42="Shipped"</formula>
    </cfRule>
    <cfRule type="expression" dxfId="3702" priority="4214">
      <formula>$AA42="Canceled"</formula>
    </cfRule>
  </conditionalFormatting>
  <conditionalFormatting sqref="G62">
    <cfRule type="expression" dxfId="3701" priority="4205">
      <formula>$AA62="Rolled Over"</formula>
    </cfRule>
    <cfRule type="expression" dxfId="3700" priority="4206">
      <formula>$AA62="Shipped"</formula>
    </cfRule>
    <cfRule type="expression" dxfId="3699" priority="4207">
      <formula>$AA62="Canceled"</formula>
    </cfRule>
  </conditionalFormatting>
  <conditionalFormatting sqref="G68 G62 G64 G70 G72 G74 G76 G78 G80">
    <cfRule type="duplicateValues" dxfId="3698" priority="4208"/>
  </conditionalFormatting>
  <conditionalFormatting sqref="G63">
    <cfRule type="expression" dxfId="3697" priority="4201">
      <formula>$AA63="Rolled Over"</formula>
    </cfRule>
    <cfRule type="expression" dxfId="3696" priority="4202">
      <formula>$AA63="Shipped"</formula>
    </cfRule>
    <cfRule type="expression" dxfId="3695" priority="4203">
      <formula>$AA63="Canceled"</formula>
    </cfRule>
  </conditionalFormatting>
  <conditionalFormatting sqref="G69 G63 G71 G73 G75 G77 G79 G81 G65:G66">
    <cfRule type="duplicateValues" dxfId="3694" priority="4204"/>
  </conditionalFormatting>
  <conditionalFormatting sqref="P68:P81">
    <cfRule type="expression" dxfId="3693" priority="4198">
      <formula>$AA68="Rolled Over"</formula>
    </cfRule>
    <cfRule type="expression" dxfId="3692" priority="4199">
      <formula>$AA68="Shipped"</formula>
    </cfRule>
    <cfRule type="expression" dxfId="3691" priority="4200">
      <formula>$AA68="Canceled"</formula>
    </cfRule>
  </conditionalFormatting>
  <conditionalFormatting sqref="S62">
    <cfRule type="expression" dxfId="3690" priority="4194">
      <formula>$AA62="Rolled Over"</formula>
    </cfRule>
    <cfRule type="expression" dxfId="3689" priority="4195">
      <formula>$AA62="Shipped"</formula>
    </cfRule>
    <cfRule type="expression" dxfId="3688" priority="4196">
      <formula>$AA62="Canceled"</formula>
    </cfRule>
  </conditionalFormatting>
  <conditionalFormatting sqref="S68 S62 S64 S70 S72 S74 S76 S78 S80">
    <cfRule type="duplicateValues" dxfId="3687" priority="4197"/>
  </conditionalFormatting>
  <conditionalFormatting sqref="S63">
    <cfRule type="expression" dxfId="3686" priority="4190">
      <formula>$AA63="Rolled Over"</formula>
    </cfRule>
    <cfRule type="expression" dxfId="3685" priority="4191">
      <formula>$AA63="Shipped"</formula>
    </cfRule>
    <cfRule type="expression" dxfId="3684" priority="4192">
      <formula>$AA63="Canceled"</formula>
    </cfRule>
  </conditionalFormatting>
  <conditionalFormatting sqref="S69 S63 S71 S73 S75 S77 S79 S81 S65:S67">
    <cfRule type="duplicateValues" dxfId="3683" priority="4193"/>
  </conditionalFormatting>
  <conditionalFormatting sqref="K68:K79">
    <cfRule type="expression" dxfId="3682" priority="4187">
      <formula>$AA68="Rolled Over"</formula>
    </cfRule>
    <cfRule type="expression" dxfId="3681" priority="4188">
      <formula>$AA68="Shipped"</formula>
    </cfRule>
    <cfRule type="expression" dxfId="3680" priority="4189">
      <formula>$AA68="Canceled"</formula>
    </cfRule>
  </conditionalFormatting>
  <conditionalFormatting sqref="K78:K79">
    <cfRule type="expression" dxfId="3679" priority="4184">
      <formula>$AA78="Rolled Over"</formula>
    </cfRule>
    <cfRule type="expression" dxfId="3678" priority="4185">
      <formula>$AA78="Shipped"</formula>
    </cfRule>
    <cfRule type="expression" dxfId="3677" priority="4186">
      <formula>$AA78="Canceled"</formula>
    </cfRule>
  </conditionalFormatting>
  <conditionalFormatting sqref="K78:K79">
    <cfRule type="expression" dxfId="3676" priority="4181">
      <formula>$AA78="Rolled Over"</formula>
    </cfRule>
    <cfRule type="expression" dxfId="3675" priority="4182">
      <formula>$AA78="Shipped"</formula>
    </cfRule>
    <cfRule type="expression" dxfId="3674" priority="4183">
      <formula>$AA78="Canceled"</formula>
    </cfRule>
  </conditionalFormatting>
  <conditionalFormatting sqref="K78:K79">
    <cfRule type="expression" dxfId="3673" priority="4178">
      <formula>$AA78="Rolled Over"</formula>
    </cfRule>
    <cfRule type="expression" dxfId="3672" priority="4179">
      <formula>$AA78="Shipped"</formula>
    </cfRule>
    <cfRule type="expression" dxfId="3671" priority="4180">
      <formula>$AA78="Canceled"</formula>
    </cfRule>
  </conditionalFormatting>
  <conditionalFormatting sqref="K74:K79">
    <cfRule type="expression" dxfId="3670" priority="4175">
      <formula>$AA74="Rolled Over"</formula>
    </cfRule>
    <cfRule type="expression" dxfId="3669" priority="4176">
      <formula>$AA74="Shipped"</formula>
    </cfRule>
    <cfRule type="expression" dxfId="3668" priority="4177">
      <formula>$AA74="Canceled"</formula>
    </cfRule>
  </conditionalFormatting>
  <conditionalFormatting sqref="K74:K79">
    <cfRule type="expression" dxfId="3667" priority="4172">
      <formula>$AA74="Rolled Over"</formula>
    </cfRule>
    <cfRule type="expression" dxfId="3666" priority="4173">
      <formula>$AA74="Shipped"</formula>
    </cfRule>
    <cfRule type="expression" dxfId="3665" priority="4174">
      <formula>$AA74="Canceled"</formula>
    </cfRule>
  </conditionalFormatting>
  <conditionalFormatting sqref="K74:K79">
    <cfRule type="expression" dxfId="3664" priority="4169">
      <formula>$AA74="Rolled Over"</formula>
    </cfRule>
    <cfRule type="expression" dxfId="3663" priority="4170">
      <formula>$AA74="Shipped"</formula>
    </cfRule>
    <cfRule type="expression" dxfId="3662" priority="4171">
      <formula>$AA74="Canceled"</formula>
    </cfRule>
  </conditionalFormatting>
  <conditionalFormatting sqref="K74:K79">
    <cfRule type="expression" dxfId="3661" priority="4166">
      <formula>$AA74="Rolled Over"</formula>
    </cfRule>
    <cfRule type="expression" dxfId="3660" priority="4167">
      <formula>$AA74="Shipped"</formula>
    </cfRule>
    <cfRule type="expression" dxfId="3659" priority="4168">
      <formula>$AA74="Canceled"</formula>
    </cfRule>
  </conditionalFormatting>
  <conditionalFormatting sqref="K74:K79">
    <cfRule type="expression" dxfId="3658" priority="4163">
      <formula>$AA74="Rolled Over"</formula>
    </cfRule>
    <cfRule type="expression" dxfId="3657" priority="4164">
      <formula>$AA74="Shipped"</formula>
    </cfRule>
    <cfRule type="expression" dxfId="3656" priority="4165">
      <formula>$AA74="Canceled"</formula>
    </cfRule>
  </conditionalFormatting>
  <conditionalFormatting sqref="K74:K79">
    <cfRule type="expression" dxfId="3655" priority="4160">
      <formula>$AA74="Rolled Over"</formula>
    </cfRule>
    <cfRule type="expression" dxfId="3654" priority="4161">
      <formula>$AA74="Shipped"</formula>
    </cfRule>
    <cfRule type="expression" dxfId="3653" priority="4162">
      <formula>$AA74="Canceled"</formula>
    </cfRule>
  </conditionalFormatting>
  <conditionalFormatting sqref="K75:K79">
    <cfRule type="expression" dxfId="3652" priority="4157">
      <formula>$AA75="Rolled Over"</formula>
    </cfRule>
    <cfRule type="expression" dxfId="3651" priority="4158">
      <formula>$AA75="Shipped"</formula>
    </cfRule>
    <cfRule type="expression" dxfId="3650" priority="4159">
      <formula>$AA75="Canceled"</formula>
    </cfRule>
  </conditionalFormatting>
  <conditionalFormatting sqref="K75:K79">
    <cfRule type="expression" dxfId="3649" priority="4154">
      <formula>$AA75="Rolled Over"</formula>
    </cfRule>
    <cfRule type="expression" dxfId="3648" priority="4155">
      <formula>$AA75="Shipped"</formula>
    </cfRule>
    <cfRule type="expression" dxfId="3647" priority="4156">
      <formula>$AA75="Canceled"</formula>
    </cfRule>
  </conditionalFormatting>
  <conditionalFormatting sqref="K75:K79">
    <cfRule type="expression" dxfId="3646" priority="4151">
      <formula>$AA75="Rolled Over"</formula>
    </cfRule>
    <cfRule type="expression" dxfId="3645" priority="4152">
      <formula>$AA75="Shipped"</formula>
    </cfRule>
    <cfRule type="expression" dxfId="3644" priority="4153">
      <formula>$AA75="Canceled"</formula>
    </cfRule>
  </conditionalFormatting>
  <conditionalFormatting sqref="K75:K79">
    <cfRule type="expression" dxfId="3643" priority="4148">
      <formula>$AA75="Rolled Over"</formula>
    </cfRule>
    <cfRule type="expression" dxfId="3642" priority="4149">
      <formula>$AA75="Shipped"</formula>
    </cfRule>
    <cfRule type="expression" dxfId="3641" priority="4150">
      <formula>$AA75="Canceled"</formula>
    </cfRule>
  </conditionalFormatting>
  <conditionalFormatting sqref="K75:K79">
    <cfRule type="expression" dxfId="3640" priority="4145">
      <formula>$AA75="Rolled Over"</formula>
    </cfRule>
    <cfRule type="expression" dxfId="3639" priority="4146">
      <formula>$AA75="Shipped"</formula>
    </cfRule>
    <cfRule type="expression" dxfId="3638" priority="4147">
      <formula>$AA75="Canceled"</formula>
    </cfRule>
  </conditionalFormatting>
  <conditionalFormatting sqref="K75:K79">
    <cfRule type="expression" dxfId="3637" priority="4142">
      <formula>$AA75="Rolled Over"</formula>
    </cfRule>
    <cfRule type="expression" dxfId="3636" priority="4143">
      <formula>$AA75="Shipped"</formula>
    </cfRule>
    <cfRule type="expression" dxfId="3635" priority="4144">
      <formula>$AA75="Canceled"</formula>
    </cfRule>
  </conditionalFormatting>
  <conditionalFormatting sqref="K76">
    <cfRule type="expression" dxfId="3634" priority="4139">
      <formula>$AA76="Rolled Over"</formula>
    </cfRule>
    <cfRule type="expression" dxfId="3633" priority="4140">
      <formula>$AA76="Shipped"</formula>
    </cfRule>
    <cfRule type="expression" dxfId="3632" priority="4141">
      <formula>$AA76="Canceled"</formula>
    </cfRule>
  </conditionalFormatting>
  <conditionalFormatting sqref="K76">
    <cfRule type="expression" dxfId="3631" priority="4136">
      <formula>$AA76="Rolled Over"</formula>
    </cfRule>
    <cfRule type="expression" dxfId="3630" priority="4137">
      <formula>$AA76="Shipped"</formula>
    </cfRule>
    <cfRule type="expression" dxfId="3629" priority="4138">
      <formula>$AA76="Canceled"</formula>
    </cfRule>
  </conditionalFormatting>
  <conditionalFormatting sqref="K76">
    <cfRule type="expression" dxfId="3628" priority="4133">
      <formula>$AA76="Rolled Over"</formula>
    </cfRule>
    <cfRule type="expression" dxfId="3627" priority="4134">
      <formula>$AA76="Shipped"</formula>
    </cfRule>
    <cfRule type="expression" dxfId="3626" priority="4135">
      <formula>$AA76="Canceled"</formula>
    </cfRule>
  </conditionalFormatting>
  <conditionalFormatting sqref="K76">
    <cfRule type="expression" dxfId="3625" priority="4130">
      <formula>$AA76="Rolled Over"</formula>
    </cfRule>
    <cfRule type="expression" dxfId="3624" priority="4131">
      <formula>$AA76="Shipped"</formula>
    </cfRule>
    <cfRule type="expression" dxfId="3623" priority="4132">
      <formula>$AA76="Canceled"</formula>
    </cfRule>
  </conditionalFormatting>
  <conditionalFormatting sqref="K76">
    <cfRule type="expression" dxfId="3622" priority="4127">
      <formula>$AA76="Rolled Over"</formula>
    </cfRule>
    <cfRule type="expression" dxfId="3621" priority="4128">
      <formula>$AA76="Shipped"</formula>
    </cfRule>
    <cfRule type="expression" dxfId="3620" priority="4129">
      <formula>$AA76="Canceled"</formula>
    </cfRule>
  </conditionalFormatting>
  <conditionalFormatting sqref="K76">
    <cfRule type="expression" dxfId="3619" priority="4124">
      <formula>$AA76="Rolled Over"</formula>
    </cfRule>
    <cfRule type="expression" dxfId="3618" priority="4125">
      <formula>$AA76="Shipped"</formula>
    </cfRule>
    <cfRule type="expression" dxfId="3617" priority="4126">
      <formula>$AA76="Canceled"</formula>
    </cfRule>
  </conditionalFormatting>
  <conditionalFormatting sqref="K77">
    <cfRule type="expression" dxfId="3616" priority="4121">
      <formula>$AA77="Rolled Over"</formula>
    </cfRule>
    <cfRule type="expression" dxfId="3615" priority="4122">
      <formula>$AA77="Shipped"</formula>
    </cfRule>
    <cfRule type="expression" dxfId="3614" priority="4123">
      <formula>$AA77="Canceled"</formula>
    </cfRule>
  </conditionalFormatting>
  <conditionalFormatting sqref="K77">
    <cfRule type="expression" dxfId="3613" priority="4118">
      <formula>$AA77="Rolled Over"</formula>
    </cfRule>
    <cfRule type="expression" dxfId="3612" priority="4119">
      <formula>$AA77="Shipped"</formula>
    </cfRule>
    <cfRule type="expression" dxfId="3611" priority="4120">
      <formula>$AA77="Canceled"</formula>
    </cfRule>
  </conditionalFormatting>
  <conditionalFormatting sqref="K77">
    <cfRule type="expression" dxfId="3610" priority="4115">
      <formula>$AA77="Rolled Over"</formula>
    </cfRule>
    <cfRule type="expression" dxfId="3609" priority="4116">
      <formula>$AA77="Shipped"</formula>
    </cfRule>
    <cfRule type="expression" dxfId="3608" priority="4117">
      <formula>$AA77="Canceled"</formula>
    </cfRule>
  </conditionalFormatting>
  <conditionalFormatting sqref="K77">
    <cfRule type="expression" dxfId="3607" priority="4112">
      <formula>$AA77="Rolled Over"</formula>
    </cfRule>
    <cfRule type="expression" dxfId="3606" priority="4113">
      <formula>$AA77="Shipped"</formula>
    </cfRule>
    <cfRule type="expression" dxfId="3605" priority="4114">
      <formula>$AA77="Canceled"</formula>
    </cfRule>
  </conditionalFormatting>
  <conditionalFormatting sqref="K77">
    <cfRule type="expression" dxfId="3604" priority="4109">
      <formula>$AA77="Rolled Over"</formula>
    </cfRule>
    <cfRule type="expression" dxfId="3603" priority="4110">
      <formula>$AA77="Shipped"</formula>
    </cfRule>
    <cfRule type="expression" dxfId="3602" priority="4111">
      <formula>$AA77="Canceled"</formula>
    </cfRule>
  </conditionalFormatting>
  <conditionalFormatting sqref="K77">
    <cfRule type="expression" dxfId="3601" priority="4106">
      <formula>$AA77="Rolled Over"</formula>
    </cfRule>
    <cfRule type="expression" dxfId="3600" priority="4107">
      <formula>$AA77="Shipped"</formula>
    </cfRule>
    <cfRule type="expression" dxfId="3599" priority="4108">
      <formula>$AA77="Canceled"</formula>
    </cfRule>
  </conditionalFormatting>
  <conditionalFormatting sqref="K74:K79">
    <cfRule type="expression" dxfId="3598" priority="4103">
      <formula>$AA74="Rolled Over"</formula>
    </cfRule>
    <cfRule type="expression" dxfId="3597" priority="4104">
      <formula>$AA74="Shipped"</formula>
    </cfRule>
    <cfRule type="expression" dxfId="3596" priority="4105">
      <formula>$AA74="Canceled"</formula>
    </cfRule>
  </conditionalFormatting>
  <conditionalFormatting sqref="K74:K79">
    <cfRule type="expression" dxfId="3595" priority="4100">
      <formula>$AA74="Rolled Over"</formula>
    </cfRule>
    <cfRule type="expression" dxfId="3594" priority="4101">
      <formula>$AA74="Shipped"</formula>
    </cfRule>
    <cfRule type="expression" dxfId="3593" priority="4102">
      <formula>$AA74="Canceled"</formula>
    </cfRule>
  </conditionalFormatting>
  <conditionalFormatting sqref="K74:K79">
    <cfRule type="expression" dxfId="3592" priority="4097">
      <formula>$AA74="Rolled Over"</formula>
    </cfRule>
    <cfRule type="expression" dxfId="3591" priority="4098">
      <formula>$AA74="Shipped"</formula>
    </cfRule>
    <cfRule type="expression" dxfId="3590" priority="4099">
      <formula>$AA74="Canceled"</formula>
    </cfRule>
  </conditionalFormatting>
  <conditionalFormatting sqref="K74:K79">
    <cfRule type="expression" dxfId="3589" priority="4094">
      <formula>$AA74="Rolled Over"</formula>
    </cfRule>
    <cfRule type="expression" dxfId="3588" priority="4095">
      <formula>$AA74="Shipped"</formula>
    </cfRule>
    <cfRule type="expression" dxfId="3587" priority="4096">
      <formula>$AA74="Canceled"</formula>
    </cfRule>
  </conditionalFormatting>
  <conditionalFormatting sqref="K74:K79">
    <cfRule type="expression" dxfId="3586" priority="4091">
      <formula>$AA74="Rolled Over"</formula>
    </cfRule>
    <cfRule type="expression" dxfId="3585" priority="4092">
      <formula>$AA74="Shipped"</formula>
    </cfRule>
    <cfRule type="expression" dxfId="3584" priority="4093">
      <formula>$AA74="Canceled"</formula>
    </cfRule>
  </conditionalFormatting>
  <conditionalFormatting sqref="K74:K79">
    <cfRule type="expression" dxfId="3583" priority="4088">
      <formula>$AA74="Rolled Over"</formula>
    </cfRule>
    <cfRule type="expression" dxfId="3582" priority="4089">
      <formula>$AA74="Shipped"</formula>
    </cfRule>
    <cfRule type="expression" dxfId="3581" priority="4090">
      <formula>$AA74="Canceled"</formula>
    </cfRule>
  </conditionalFormatting>
  <conditionalFormatting sqref="K74:K79">
    <cfRule type="expression" dxfId="3580" priority="4085">
      <formula>$AA74="Rolled Over"</formula>
    </cfRule>
    <cfRule type="expression" dxfId="3579" priority="4086">
      <formula>$AA74="Shipped"</formula>
    </cfRule>
    <cfRule type="expression" dxfId="3578" priority="4087">
      <formula>$AA74="Canceled"</formula>
    </cfRule>
  </conditionalFormatting>
  <conditionalFormatting sqref="K74:K79">
    <cfRule type="expression" dxfId="3577" priority="4082">
      <formula>$AA74="Rolled Over"</formula>
    </cfRule>
    <cfRule type="expression" dxfId="3576" priority="4083">
      <formula>$AA74="Shipped"</formula>
    </cfRule>
    <cfRule type="expression" dxfId="3575" priority="4084">
      <formula>$AA74="Canceled"</formula>
    </cfRule>
  </conditionalFormatting>
  <conditionalFormatting sqref="K70:K77">
    <cfRule type="expression" dxfId="3574" priority="4079">
      <formula>$AA70="Rolled Over"</formula>
    </cfRule>
    <cfRule type="expression" dxfId="3573" priority="4080">
      <formula>$AA70="Shipped"</formula>
    </cfRule>
    <cfRule type="expression" dxfId="3572" priority="4081">
      <formula>$AA70="Canceled"</formula>
    </cfRule>
  </conditionalFormatting>
  <conditionalFormatting sqref="K69">
    <cfRule type="expression" dxfId="3571" priority="4076">
      <formula>$AA69="Rolled Over"</formula>
    </cfRule>
    <cfRule type="expression" dxfId="3570" priority="4077">
      <formula>$AA69="Shipped"</formula>
    </cfRule>
    <cfRule type="expression" dxfId="3569" priority="4078">
      <formula>$AA69="Canceled"</formula>
    </cfRule>
  </conditionalFormatting>
  <conditionalFormatting sqref="K69">
    <cfRule type="expression" dxfId="3568" priority="4073">
      <formula>$AA69="Rolled Over"</formula>
    </cfRule>
    <cfRule type="expression" dxfId="3567" priority="4074">
      <formula>$AA69="Shipped"</formula>
    </cfRule>
    <cfRule type="expression" dxfId="3566" priority="4075">
      <formula>$AA69="Canceled"</formula>
    </cfRule>
  </conditionalFormatting>
  <conditionalFormatting sqref="K69">
    <cfRule type="expression" dxfId="3565" priority="4070">
      <formula>$AA69="Rolled Over"</formula>
    </cfRule>
    <cfRule type="expression" dxfId="3564" priority="4071">
      <formula>$AA69="Shipped"</formula>
    </cfRule>
    <cfRule type="expression" dxfId="3563" priority="4072">
      <formula>$AA69="Canceled"</formula>
    </cfRule>
  </conditionalFormatting>
  <conditionalFormatting sqref="K69">
    <cfRule type="expression" dxfId="3562" priority="4067">
      <formula>$AA69="Rolled Over"</formula>
    </cfRule>
    <cfRule type="expression" dxfId="3561" priority="4068">
      <formula>$AA69="Shipped"</formula>
    </cfRule>
    <cfRule type="expression" dxfId="3560" priority="4069">
      <formula>$AA69="Canceled"</formula>
    </cfRule>
  </conditionalFormatting>
  <conditionalFormatting sqref="K69">
    <cfRule type="expression" dxfId="3559" priority="4064">
      <formula>$AA69="Rolled Over"</formula>
    </cfRule>
    <cfRule type="expression" dxfId="3558" priority="4065">
      <formula>$AA69="Shipped"</formula>
    </cfRule>
    <cfRule type="expression" dxfId="3557" priority="4066">
      <formula>$AA69="Canceled"</formula>
    </cfRule>
  </conditionalFormatting>
  <conditionalFormatting sqref="K69">
    <cfRule type="expression" dxfId="3556" priority="4061">
      <formula>$AA69="Rolled Over"</formula>
    </cfRule>
    <cfRule type="expression" dxfId="3555" priority="4062">
      <formula>$AA69="Shipped"</formula>
    </cfRule>
    <cfRule type="expression" dxfId="3554" priority="4063">
      <formula>$AA69="Canceled"</formula>
    </cfRule>
  </conditionalFormatting>
  <conditionalFormatting sqref="K69">
    <cfRule type="expression" dxfId="3553" priority="4058">
      <formula>$AA69="Rolled Over"</formula>
    </cfRule>
    <cfRule type="expression" dxfId="3552" priority="4059">
      <formula>$AA69="Shipped"</formula>
    </cfRule>
    <cfRule type="expression" dxfId="3551" priority="4060">
      <formula>$AA69="Canceled"</formula>
    </cfRule>
  </conditionalFormatting>
  <conditionalFormatting sqref="K69">
    <cfRule type="expression" dxfId="3550" priority="4055">
      <formula>$AA69="Rolled Over"</formula>
    </cfRule>
    <cfRule type="expression" dxfId="3549" priority="4056">
      <formula>$AA69="Shipped"</formula>
    </cfRule>
    <cfRule type="expression" dxfId="3548" priority="4057">
      <formula>$AA69="Canceled"</formula>
    </cfRule>
  </conditionalFormatting>
  <conditionalFormatting sqref="K69">
    <cfRule type="expression" dxfId="3547" priority="4052">
      <formula>$AA69="Rolled Over"</formula>
    </cfRule>
    <cfRule type="expression" dxfId="3546" priority="4053">
      <formula>$AA69="Shipped"</formula>
    </cfRule>
    <cfRule type="expression" dxfId="3545" priority="4054">
      <formula>$AA69="Canceled"</formula>
    </cfRule>
  </conditionalFormatting>
  <conditionalFormatting sqref="K69">
    <cfRule type="expression" dxfId="3544" priority="4049">
      <formula>$AA69="Rolled Over"</formula>
    </cfRule>
    <cfRule type="expression" dxfId="3543" priority="4050">
      <formula>$AA69="Shipped"</formula>
    </cfRule>
    <cfRule type="expression" dxfId="3542" priority="4051">
      <formula>$AA69="Canceled"</formula>
    </cfRule>
  </conditionalFormatting>
  <conditionalFormatting sqref="K69">
    <cfRule type="expression" dxfId="3541" priority="4046">
      <formula>$AA69="Rolled Over"</formula>
    </cfRule>
    <cfRule type="expression" dxfId="3540" priority="4047">
      <formula>$AA69="Shipped"</formula>
    </cfRule>
    <cfRule type="expression" dxfId="3539" priority="4048">
      <formula>$AA69="Canceled"</formula>
    </cfRule>
  </conditionalFormatting>
  <conditionalFormatting sqref="K69">
    <cfRule type="expression" dxfId="3538" priority="4043">
      <formula>$AA69="Rolled Over"</formula>
    </cfRule>
    <cfRule type="expression" dxfId="3537" priority="4044">
      <formula>$AA69="Shipped"</formula>
    </cfRule>
    <cfRule type="expression" dxfId="3536" priority="4045">
      <formula>$AA69="Canceled"</formula>
    </cfRule>
  </conditionalFormatting>
  <conditionalFormatting sqref="K69">
    <cfRule type="expression" dxfId="3535" priority="4040">
      <formula>$AA69="Rolled Over"</formula>
    </cfRule>
    <cfRule type="expression" dxfId="3534" priority="4041">
      <formula>$AA69="Shipped"</formula>
    </cfRule>
    <cfRule type="expression" dxfId="3533" priority="4042">
      <formula>$AA69="Canceled"</formula>
    </cfRule>
  </conditionalFormatting>
  <conditionalFormatting sqref="K69">
    <cfRule type="expression" dxfId="3532" priority="4037">
      <formula>$AA69="Rolled Over"</formula>
    </cfRule>
    <cfRule type="expression" dxfId="3531" priority="4038">
      <formula>$AA69="Shipped"</formula>
    </cfRule>
    <cfRule type="expression" dxfId="3530" priority="4039">
      <formula>$AA69="Canceled"</formula>
    </cfRule>
  </conditionalFormatting>
  <conditionalFormatting sqref="K68:K77">
    <cfRule type="expression" dxfId="3529" priority="4034">
      <formula>$AA68="Rolled Over"</formula>
    </cfRule>
    <cfRule type="expression" dxfId="3528" priority="4035">
      <formula>$AA68="Shipped"</formula>
    </cfRule>
    <cfRule type="expression" dxfId="3527" priority="4036">
      <formula>$AA68="Canceled"</formula>
    </cfRule>
  </conditionalFormatting>
  <conditionalFormatting sqref="K68:K77">
    <cfRule type="expression" dxfId="3526" priority="4031">
      <formula>$AA68="Rolled Over"</formula>
    </cfRule>
    <cfRule type="expression" dxfId="3525" priority="4032">
      <formula>$AA68="Shipped"</formula>
    </cfRule>
    <cfRule type="expression" dxfId="3524" priority="4033">
      <formula>$AA68="Canceled"</formula>
    </cfRule>
  </conditionalFormatting>
  <conditionalFormatting sqref="K68:K77">
    <cfRule type="expression" dxfId="3523" priority="4028">
      <formula>$AA68="Rolled Over"</formula>
    </cfRule>
    <cfRule type="expression" dxfId="3522" priority="4029">
      <formula>$AA68="Shipped"</formula>
    </cfRule>
    <cfRule type="expression" dxfId="3521" priority="4030">
      <formula>$AA68="Canceled"</formula>
    </cfRule>
  </conditionalFormatting>
  <conditionalFormatting sqref="K68:K77">
    <cfRule type="expression" dxfId="3520" priority="4025">
      <formula>$AA68="Rolled Over"</formula>
    </cfRule>
    <cfRule type="expression" dxfId="3519" priority="4026">
      <formula>$AA68="Shipped"</formula>
    </cfRule>
    <cfRule type="expression" dxfId="3518" priority="4027">
      <formula>$AA68="Canceled"</formula>
    </cfRule>
  </conditionalFormatting>
  <conditionalFormatting sqref="K68:K77">
    <cfRule type="expression" dxfId="3517" priority="4022">
      <formula>$AA68="Rolled Over"</formula>
    </cfRule>
    <cfRule type="expression" dxfId="3516" priority="4023">
      <formula>$AA68="Shipped"</formula>
    </cfRule>
    <cfRule type="expression" dxfId="3515" priority="4024">
      <formula>$AA68="Canceled"</formula>
    </cfRule>
  </conditionalFormatting>
  <conditionalFormatting sqref="K68:K77">
    <cfRule type="expression" dxfId="3514" priority="4019">
      <formula>$AA68="Rolled Over"</formula>
    </cfRule>
    <cfRule type="expression" dxfId="3513" priority="4020">
      <formula>$AA68="Shipped"</formula>
    </cfRule>
    <cfRule type="expression" dxfId="3512" priority="4021">
      <formula>$AA68="Canceled"</formula>
    </cfRule>
  </conditionalFormatting>
  <conditionalFormatting sqref="K68:K77">
    <cfRule type="expression" dxfId="3511" priority="4016">
      <formula>$AA68="Rolled Over"</formula>
    </cfRule>
    <cfRule type="expression" dxfId="3510" priority="4017">
      <formula>$AA68="Shipped"</formula>
    </cfRule>
    <cfRule type="expression" dxfId="3509" priority="4018">
      <formula>$AA68="Canceled"</formula>
    </cfRule>
  </conditionalFormatting>
  <conditionalFormatting sqref="K68:K77">
    <cfRule type="expression" dxfId="3508" priority="4013">
      <formula>$AA68="Rolled Over"</formula>
    </cfRule>
    <cfRule type="expression" dxfId="3507" priority="4014">
      <formula>$AA68="Shipped"</formula>
    </cfRule>
    <cfRule type="expression" dxfId="3506" priority="4015">
      <formula>$AA68="Canceled"</formula>
    </cfRule>
  </conditionalFormatting>
  <conditionalFormatting sqref="K68:K77">
    <cfRule type="expression" dxfId="3505" priority="4010">
      <formula>$AA68="Rolled Over"</formula>
    </cfRule>
    <cfRule type="expression" dxfId="3504" priority="4011">
      <formula>$AA68="Shipped"</formula>
    </cfRule>
    <cfRule type="expression" dxfId="3503" priority="4012">
      <formula>$AA68="Canceled"</formula>
    </cfRule>
  </conditionalFormatting>
  <conditionalFormatting sqref="K68:K69">
    <cfRule type="expression" dxfId="3502" priority="4007">
      <formula>$AA68="Rolled Over"</formula>
    </cfRule>
    <cfRule type="expression" dxfId="3501" priority="4008">
      <formula>$AA68="Shipped"</formula>
    </cfRule>
    <cfRule type="expression" dxfId="3500" priority="4009">
      <formula>$AA68="Canceled"</formula>
    </cfRule>
  </conditionalFormatting>
  <conditionalFormatting sqref="K68:K79">
    <cfRule type="expression" dxfId="3499" priority="4004">
      <formula>$AA68="Rolled Over"</formula>
    </cfRule>
    <cfRule type="expression" dxfId="3498" priority="4005">
      <formula>$AA68="Shipped"</formula>
    </cfRule>
    <cfRule type="expression" dxfId="3497" priority="4006">
      <formula>$AA68="Canceled"</formula>
    </cfRule>
  </conditionalFormatting>
  <conditionalFormatting sqref="K68:K79">
    <cfRule type="expression" dxfId="3496" priority="4001">
      <formula>$AA68="Rolled Over"</formula>
    </cfRule>
    <cfRule type="expression" dxfId="3495" priority="4002">
      <formula>$AA68="Shipped"</formula>
    </cfRule>
    <cfRule type="expression" dxfId="3494" priority="4003">
      <formula>$AA68="Canceled"</formula>
    </cfRule>
  </conditionalFormatting>
  <conditionalFormatting sqref="K68:K79">
    <cfRule type="expression" dxfId="3493" priority="3998">
      <formula>$AA68="Rolled Over"</formula>
    </cfRule>
    <cfRule type="expression" dxfId="3492" priority="3999">
      <formula>$AA68="Shipped"</formula>
    </cfRule>
    <cfRule type="expression" dxfId="3491" priority="4000">
      <formula>$AA68="Canceled"</formula>
    </cfRule>
  </conditionalFormatting>
  <conditionalFormatting sqref="K68:K79">
    <cfRule type="expression" dxfId="3490" priority="3995">
      <formula>$AA68="Rolled Over"</formula>
    </cfRule>
    <cfRule type="expression" dxfId="3489" priority="3996">
      <formula>$AA68="Shipped"</formula>
    </cfRule>
    <cfRule type="expression" dxfId="3488" priority="3997">
      <formula>$AA68="Canceled"</formula>
    </cfRule>
  </conditionalFormatting>
  <conditionalFormatting sqref="K68:K79">
    <cfRule type="expression" dxfId="3487" priority="3992">
      <formula>$AA68="Rolled Over"</formula>
    </cfRule>
    <cfRule type="expression" dxfId="3486" priority="3993">
      <formula>$AA68="Shipped"</formula>
    </cfRule>
    <cfRule type="expression" dxfId="3485" priority="3994">
      <formula>$AA68="Canceled"</formula>
    </cfRule>
  </conditionalFormatting>
  <conditionalFormatting sqref="K68:K79">
    <cfRule type="expression" dxfId="3484" priority="3989">
      <formula>$AA68="Rolled Over"</formula>
    </cfRule>
    <cfRule type="expression" dxfId="3483" priority="3990">
      <formula>$AA68="Shipped"</formula>
    </cfRule>
    <cfRule type="expression" dxfId="3482" priority="3991">
      <formula>$AA68="Canceled"</formula>
    </cfRule>
  </conditionalFormatting>
  <conditionalFormatting sqref="K68:K79">
    <cfRule type="expression" dxfId="3481" priority="3986">
      <formula>$AA68="Rolled Over"</formula>
    </cfRule>
    <cfRule type="expression" dxfId="3480" priority="3987">
      <formula>$AA68="Shipped"</formula>
    </cfRule>
    <cfRule type="expression" dxfId="3479" priority="3988">
      <formula>$AA68="Canceled"</formula>
    </cfRule>
  </conditionalFormatting>
  <conditionalFormatting sqref="K68:K79">
    <cfRule type="expression" dxfId="3478" priority="3983">
      <formula>$AA68="Rolled Over"</formula>
    </cfRule>
    <cfRule type="expression" dxfId="3477" priority="3984">
      <formula>$AA68="Shipped"</formula>
    </cfRule>
    <cfRule type="expression" dxfId="3476" priority="3985">
      <formula>$AA68="Canceled"</formula>
    </cfRule>
  </conditionalFormatting>
  <conditionalFormatting sqref="K68:K79">
    <cfRule type="expression" dxfId="3475" priority="3980">
      <formula>$AA68="Rolled Over"</formula>
    </cfRule>
    <cfRule type="expression" dxfId="3474" priority="3981">
      <formula>$AA68="Shipped"</formula>
    </cfRule>
    <cfRule type="expression" dxfId="3473" priority="3982">
      <formula>$AA68="Canceled"</formula>
    </cfRule>
  </conditionalFormatting>
  <conditionalFormatting sqref="K77">
    <cfRule type="expression" dxfId="3472" priority="3977">
      <formula>$AA77="Rolled Over"</formula>
    </cfRule>
    <cfRule type="expression" dxfId="3471" priority="3978">
      <formula>$AA77="Shipped"</formula>
    </cfRule>
    <cfRule type="expression" dxfId="3470" priority="3979">
      <formula>$AA77="Canceled"</formula>
    </cfRule>
  </conditionalFormatting>
  <conditionalFormatting sqref="K77">
    <cfRule type="expression" dxfId="3469" priority="3974">
      <formula>$AA77="Rolled Over"</formula>
    </cfRule>
    <cfRule type="expression" dxfId="3468" priority="3975">
      <formula>$AA77="Shipped"</formula>
    </cfRule>
    <cfRule type="expression" dxfId="3467" priority="3976">
      <formula>$AA77="Canceled"</formula>
    </cfRule>
  </conditionalFormatting>
  <conditionalFormatting sqref="K77">
    <cfRule type="expression" dxfId="3466" priority="3971">
      <formula>$AA77="Rolled Over"</formula>
    </cfRule>
    <cfRule type="expression" dxfId="3465" priority="3972">
      <formula>$AA77="Shipped"</formula>
    </cfRule>
    <cfRule type="expression" dxfId="3464" priority="3973">
      <formula>$AA77="Canceled"</formula>
    </cfRule>
  </conditionalFormatting>
  <conditionalFormatting sqref="K77">
    <cfRule type="expression" dxfId="3463" priority="3968">
      <formula>$AA77="Rolled Over"</formula>
    </cfRule>
    <cfRule type="expression" dxfId="3462" priority="3969">
      <formula>$AA77="Shipped"</formula>
    </cfRule>
    <cfRule type="expression" dxfId="3461" priority="3970">
      <formula>$AA77="Canceled"</formula>
    </cfRule>
  </conditionalFormatting>
  <conditionalFormatting sqref="K77">
    <cfRule type="expression" dxfId="3460" priority="3965">
      <formula>$AA77="Rolled Over"</formula>
    </cfRule>
    <cfRule type="expression" dxfId="3459" priority="3966">
      <formula>$AA77="Shipped"</formula>
    </cfRule>
    <cfRule type="expression" dxfId="3458" priority="3967">
      <formula>$AA77="Canceled"</formula>
    </cfRule>
  </conditionalFormatting>
  <conditionalFormatting sqref="K77">
    <cfRule type="expression" dxfId="3457" priority="3962">
      <formula>$AA77="Rolled Over"</formula>
    </cfRule>
    <cfRule type="expression" dxfId="3456" priority="3963">
      <formula>$AA77="Shipped"</formula>
    </cfRule>
    <cfRule type="expression" dxfId="3455" priority="3964">
      <formula>$AA77="Canceled"</formula>
    </cfRule>
  </conditionalFormatting>
  <conditionalFormatting sqref="K79:K81">
    <cfRule type="expression" dxfId="3454" priority="3959">
      <formula>$AA79="Rolled Over"</formula>
    </cfRule>
    <cfRule type="expression" dxfId="3453" priority="3960">
      <formula>$AA79="Shipped"</formula>
    </cfRule>
    <cfRule type="expression" dxfId="3452" priority="3961">
      <formula>$AA79="Canceled"</formula>
    </cfRule>
  </conditionalFormatting>
  <conditionalFormatting sqref="K79:K81">
    <cfRule type="expression" dxfId="3451" priority="3956">
      <formula>$AA79="Rolled Over"</formula>
    </cfRule>
    <cfRule type="expression" dxfId="3450" priority="3957">
      <formula>$AA79="Shipped"</formula>
    </cfRule>
    <cfRule type="expression" dxfId="3449" priority="3958">
      <formula>$AA79="Canceled"</formula>
    </cfRule>
  </conditionalFormatting>
  <conditionalFormatting sqref="K79:K81">
    <cfRule type="expression" dxfId="3448" priority="3953">
      <formula>$AA79="Rolled Over"</formula>
    </cfRule>
    <cfRule type="expression" dxfId="3447" priority="3954">
      <formula>$AA79="Shipped"</formula>
    </cfRule>
    <cfRule type="expression" dxfId="3446" priority="3955">
      <formula>$AA79="Canceled"</formula>
    </cfRule>
  </conditionalFormatting>
  <conditionalFormatting sqref="K79:K81">
    <cfRule type="expression" dxfId="3445" priority="3950">
      <formula>$AA79="Rolled Over"</formula>
    </cfRule>
    <cfRule type="expression" dxfId="3444" priority="3951">
      <formula>$AA79="Shipped"</formula>
    </cfRule>
    <cfRule type="expression" dxfId="3443" priority="3952">
      <formula>$AA79="Canceled"</formula>
    </cfRule>
  </conditionalFormatting>
  <conditionalFormatting sqref="K79:K81">
    <cfRule type="expression" dxfId="3442" priority="3947">
      <formula>$AA79="Rolled Over"</formula>
    </cfRule>
    <cfRule type="expression" dxfId="3441" priority="3948">
      <formula>$AA79="Shipped"</formula>
    </cfRule>
    <cfRule type="expression" dxfId="3440" priority="3949">
      <formula>$AA79="Canceled"</formula>
    </cfRule>
  </conditionalFormatting>
  <conditionalFormatting sqref="K79:K81">
    <cfRule type="expression" dxfId="3439" priority="3944">
      <formula>$AA79="Rolled Over"</formula>
    </cfRule>
    <cfRule type="expression" dxfId="3438" priority="3945">
      <formula>$AA79="Shipped"</formula>
    </cfRule>
    <cfRule type="expression" dxfId="3437" priority="3946">
      <formula>$AA79="Canceled"</formula>
    </cfRule>
  </conditionalFormatting>
  <conditionalFormatting sqref="K79:K81">
    <cfRule type="expression" dxfId="3436" priority="3941">
      <formula>$AA79="Rolled Over"</formula>
    </cfRule>
    <cfRule type="expression" dxfId="3435" priority="3942">
      <formula>$AA79="Shipped"</formula>
    </cfRule>
    <cfRule type="expression" dxfId="3434" priority="3943">
      <formula>$AA79="Canceled"</formula>
    </cfRule>
  </conditionalFormatting>
  <conditionalFormatting sqref="K79:K81">
    <cfRule type="expression" dxfId="3433" priority="3938">
      <formula>$AA79="Rolled Over"</formula>
    </cfRule>
    <cfRule type="expression" dxfId="3432" priority="3939">
      <formula>$AA79="Shipped"</formula>
    </cfRule>
    <cfRule type="expression" dxfId="3431" priority="3940">
      <formula>$AA79="Canceled"</formula>
    </cfRule>
  </conditionalFormatting>
  <conditionalFormatting sqref="K79:K81">
    <cfRule type="expression" dxfId="3430" priority="3935">
      <formula>$AA79="Rolled Over"</formula>
    </cfRule>
    <cfRule type="expression" dxfId="3429" priority="3936">
      <formula>$AA79="Shipped"</formula>
    </cfRule>
    <cfRule type="expression" dxfId="3428" priority="3937">
      <formula>$AA79="Canceled"</formula>
    </cfRule>
  </conditionalFormatting>
  <conditionalFormatting sqref="K79:K81">
    <cfRule type="expression" dxfId="3427" priority="3932">
      <formula>$AA79="Rolled Over"</formula>
    </cfRule>
    <cfRule type="expression" dxfId="3426" priority="3933">
      <formula>$AA79="Shipped"</formula>
    </cfRule>
    <cfRule type="expression" dxfId="3425" priority="3934">
      <formula>$AA79="Canceled"</formula>
    </cfRule>
  </conditionalFormatting>
  <conditionalFormatting sqref="K79:K81">
    <cfRule type="expression" dxfId="3424" priority="3929">
      <formula>$AA79="Rolled Over"</formula>
    </cfRule>
    <cfRule type="expression" dxfId="3423" priority="3930">
      <formula>$AA79="Shipped"</formula>
    </cfRule>
    <cfRule type="expression" dxfId="3422" priority="3931">
      <formula>$AA79="Canceled"</formula>
    </cfRule>
  </conditionalFormatting>
  <conditionalFormatting sqref="K79:K81">
    <cfRule type="expression" dxfId="3421" priority="3926">
      <formula>$AA79="Rolled Over"</formula>
    </cfRule>
    <cfRule type="expression" dxfId="3420" priority="3927">
      <formula>$AA79="Shipped"</formula>
    </cfRule>
    <cfRule type="expression" dxfId="3419" priority="3928">
      <formula>$AA79="Canceled"</formula>
    </cfRule>
  </conditionalFormatting>
  <conditionalFormatting sqref="K79:K81">
    <cfRule type="expression" dxfId="3418" priority="3923">
      <formula>$AA79="Rolled Over"</formula>
    </cfRule>
    <cfRule type="expression" dxfId="3417" priority="3924">
      <formula>$AA79="Shipped"</formula>
    </cfRule>
    <cfRule type="expression" dxfId="3416" priority="3925">
      <formula>$AA79="Canceled"</formula>
    </cfRule>
  </conditionalFormatting>
  <conditionalFormatting sqref="K79:K81">
    <cfRule type="expression" dxfId="3415" priority="3920">
      <formula>$AA79="Rolled Over"</formula>
    </cfRule>
    <cfRule type="expression" dxfId="3414" priority="3921">
      <formula>$AA79="Shipped"</formula>
    </cfRule>
    <cfRule type="expression" dxfId="3413" priority="3922">
      <formula>$AA79="Canceled"</formula>
    </cfRule>
  </conditionalFormatting>
  <conditionalFormatting sqref="K79:K81">
    <cfRule type="expression" dxfId="3412" priority="3917">
      <formula>$AA79="Rolled Over"</formula>
    </cfRule>
    <cfRule type="expression" dxfId="3411" priority="3918">
      <formula>$AA79="Shipped"</formula>
    </cfRule>
    <cfRule type="expression" dxfId="3410" priority="3919">
      <formula>$AA79="Canceled"</formula>
    </cfRule>
  </conditionalFormatting>
  <conditionalFormatting sqref="K79:K81">
    <cfRule type="expression" dxfId="3409" priority="3914">
      <formula>$AA79="Rolled Over"</formula>
    </cfRule>
    <cfRule type="expression" dxfId="3408" priority="3915">
      <formula>$AA79="Shipped"</formula>
    </cfRule>
    <cfRule type="expression" dxfId="3407" priority="3916">
      <formula>$AA79="Canceled"</formula>
    </cfRule>
  </conditionalFormatting>
  <conditionalFormatting sqref="K79:K81">
    <cfRule type="expression" dxfId="3406" priority="3911">
      <formula>$AA79="Rolled Over"</formula>
    </cfRule>
    <cfRule type="expression" dxfId="3405" priority="3912">
      <formula>$AA79="Shipped"</formula>
    </cfRule>
    <cfRule type="expression" dxfId="3404" priority="3913">
      <formula>$AA79="Canceled"</formula>
    </cfRule>
  </conditionalFormatting>
  <conditionalFormatting sqref="K79:K81">
    <cfRule type="expression" dxfId="3403" priority="3908">
      <formula>$AA79="Rolled Over"</formula>
    </cfRule>
    <cfRule type="expression" dxfId="3402" priority="3909">
      <formula>$AA79="Shipped"</formula>
    </cfRule>
    <cfRule type="expression" dxfId="3401" priority="3910">
      <formula>$AA79="Canceled"</formula>
    </cfRule>
  </conditionalFormatting>
  <conditionalFormatting sqref="K79:K81">
    <cfRule type="expression" dxfId="3400" priority="3905">
      <formula>$AA79="Rolled Over"</formula>
    </cfRule>
    <cfRule type="expression" dxfId="3399" priority="3906">
      <formula>$AA79="Shipped"</formula>
    </cfRule>
    <cfRule type="expression" dxfId="3398" priority="3907">
      <formula>$AA79="Canceled"</formula>
    </cfRule>
  </conditionalFormatting>
  <conditionalFormatting sqref="K79:K81">
    <cfRule type="expression" dxfId="3397" priority="3902">
      <formula>$AA79="Rolled Over"</formula>
    </cfRule>
    <cfRule type="expression" dxfId="3396" priority="3903">
      <formula>$AA79="Shipped"</formula>
    </cfRule>
    <cfRule type="expression" dxfId="3395" priority="3904">
      <formula>$AA79="Canceled"</formula>
    </cfRule>
  </conditionalFormatting>
  <conditionalFormatting sqref="K79:K81">
    <cfRule type="expression" dxfId="3394" priority="3899">
      <formula>$AA79="Rolled Over"</formula>
    </cfRule>
    <cfRule type="expression" dxfId="3393" priority="3900">
      <formula>$AA79="Shipped"</formula>
    </cfRule>
    <cfRule type="expression" dxfId="3392" priority="3901">
      <formula>$AA79="Canceled"</formula>
    </cfRule>
  </conditionalFormatting>
  <conditionalFormatting sqref="K79:K81">
    <cfRule type="expression" dxfId="3391" priority="3896">
      <formula>$AA79="Rolled Over"</formula>
    </cfRule>
    <cfRule type="expression" dxfId="3390" priority="3897">
      <formula>$AA79="Shipped"</formula>
    </cfRule>
    <cfRule type="expression" dxfId="3389" priority="3898">
      <formula>$AA79="Canceled"</formula>
    </cfRule>
  </conditionalFormatting>
  <conditionalFormatting sqref="K79:K81">
    <cfRule type="expression" dxfId="3388" priority="3893">
      <formula>$AA79="Rolled Over"</formula>
    </cfRule>
    <cfRule type="expression" dxfId="3387" priority="3894">
      <formula>$AA79="Shipped"</formula>
    </cfRule>
    <cfRule type="expression" dxfId="3386" priority="3895">
      <formula>$AA79="Canceled"</formula>
    </cfRule>
  </conditionalFormatting>
  <conditionalFormatting sqref="K79:K81">
    <cfRule type="expression" dxfId="3385" priority="3890">
      <formula>$AA79="Rolled Over"</formula>
    </cfRule>
    <cfRule type="expression" dxfId="3384" priority="3891">
      <formula>$AA79="Shipped"</formula>
    </cfRule>
    <cfRule type="expression" dxfId="3383" priority="3892">
      <formula>$AA79="Canceled"</formula>
    </cfRule>
  </conditionalFormatting>
  <conditionalFormatting sqref="K79:K81">
    <cfRule type="expression" dxfId="3382" priority="3887">
      <formula>$AA79="Rolled Over"</formula>
    </cfRule>
    <cfRule type="expression" dxfId="3381" priority="3888">
      <formula>$AA79="Shipped"</formula>
    </cfRule>
    <cfRule type="expression" dxfId="3380" priority="3889">
      <formula>$AA79="Canceled"</formula>
    </cfRule>
  </conditionalFormatting>
  <conditionalFormatting sqref="K79:K81">
    <cfRule type="expression" dxfId="3379" priority="3884">
      <formula>$AA79="Rolled Over"</formula>
    </cfRule>
    <cfRule type="expression" dxfId="3378" priority="3885">
      <formula>$AA79="Shipped"</formula>
    </cfRule>
    <cfRule type="expression" dxfId="3377" priority="3886">
      <formula>$AA79="Canceled"</formula>
    </cfRule>
  </conditionalFormatting>
  <conditionalFormatting sqref="K79:K81">
    <cfRule type="expression" dxfId="3376" priority="3881">
      <formula>$AA79="Rolled Over"</formula>
    </cfRule>
    <cfRule type="expression" dxfId="3375" priority="3882">
      <formula>$AA79="Shipped"</formula>
    </cfRule>
    <cfRule type="expression" dxfId="3374" priority="3883">
      <formula>$AA79="Canceled"</formula>
    </cfRule>
  </conditionalFormatting>
  <conditionalFormatting sqref="K79:K81">
    <cfRule type="expression" dxfId="3373" priority="3878">
      <formula>$AA79="Rolled Over"</formula>
    </cfRule>
    <cfRule type="expression" dxfId="3372" priority="3879">
      <formula>$AA79="Shipped"</formula>
    </cfRule>
    <cfRule type="expression" dxfId="3371" priority="3880">
      <formula>$AA79="Canceled"</formula>
    </cfRule>
  </conditionalFormatting>
  <conditionalFormatting sqref="K79:K81">
    <cfRule type="expression" dxfId="3370" priority="3875">
      <formula>$AA79="Rolled Over"</formula>
    </cfRule>
    <cfRule type="expression" dxfId="3369" priority="3876">
      <formula>$AA79="Shipped"</formula>
    </cfRule>
    <cfRule type="expression" dxfId="3368" priority="3877">
      <formula>$AA79="Canceled"</formula>
    </cfRule>
  </conditionalFormatting>
  <conditionalFormatting sqref="K79:K81">
    <cfRule type="expression" dxfId="3367" priority="3872">
      <formula>$AA79="Rolled Over"</formula>
    </cfRule>
    <cfRule type="expression" dxfId="3366" priority="3873">
      <formula>$AA79="Shipped"</formula>
    </cfRule>
    <cfRule type="expression" dxfId="3365" priority="3874">
      <formula>$AA79="Canceled"</formula>
    </cfRule>
  </conditionalFormatting>
  <conditionalFormatting sqref="K79:K81">
    <cfRule type="expression" dxfId="3364" priority="3869">
      <formula>$AA79="Rolled Over"</formula>
    </cfRule>
    <cfRule type="expression" dxfId="3363" priority="3870">
      <formula>$AA79="Shipped"</formula>
    </cfRule>
    <cfRule type="expression" dxfId="3362" priority="3871">
      <formula>$AA79="Canceled"</formula>
    </cfRule>
  </conditionalFormatting>
  <conditionalFormatting sqref="K79:K81">
    <cfRule type="expression" dxfId="3361" priority="3866">
      <formula>$AA79="Rolled Over"</formula>
    </cfRule>
    <cfRule type="expression" dxfId="3360" priority="3867">
      <formula>$AA79="Shipped"</formula>
    </cfRule>
    <cfRule type="expression" dxfId="3359" priority="3868">
      <formula>$AA79="Canceled"</formula>
    </cfRule>
  </conditionalFormatting>
  <conditionalFormatting sqref="K79:K81">
    <cfRule type="expression" dxfId="3358" priority="3863">
      <formula>$AA79="Rolled Over"</formula>
    </cfRule>
    <cfRule type="expression" dxfId="3357" priority="3864">
      <formula>$AA79="Shipped"</formula>
    </cfRule>
    <cfRule type="expression" dxfId="3356" priority="3865">
      <formula>$AA79="Canceled"</formula>
    </cfRule>
  </conditionalFormatting>
  <conditionalFormatting sqref="K68:K69">
    <cfRule type="expression" dxfId="3355" priority="3860">
      <formula>$AA68="Rolled Over"</formula>
    </cfRule>
    <cfRule type="expression" dxfId="3354" priority="3861">
      <formula>$AA68="Shipped"</formula>
    </cfRule>
    <cfRule type="expression" dxfId="3353" priority="3862">
      <formula>$AA68="Canceled"</formula>
    </cfRule>
  </conditionalFormatting>
  <conditionalFormatting sqref="I68:J81">
    <cfRule type="expression" dxfId="3352" priority="3857">
      <formula>$AA68="Rolled Over"</formula>
    </cfRule>
    <cfRule type="expression" dxfId="3351" priority="3858">
      <formula>$AA68="Shipped"</formula>
    </cfRule>
    <cfRule type="expression" dxfId="3350" priority="3859">
      <formula>$AA68="Canceled"</formula>
    </cfRule>
  </conditionalFormatting>
  <conditionalFormatting sqref="I64:J64">
    <cfRule type="expression" dxfId="3349" priority="3854">
      <formula>$AA64="Rolled Over"</formula>
    </cfRule>
    <cfRule type="expression" dxfId="3348" priority="3855">
      <formula>$AA64="Shipped"</formula>
    </cfRule>
    <cfRule type="expression" dxfId="3347" priority="3856">
      <formula>$AA64="Canceled"</formula>
    </cfRule>
  </conditionalFormatting>
  <conditionalFormatting sqref="I62:J63">
    <cfRule type="expression" dxfId="3346" priority="3851">
      <formula>$AA62="Rolled Over"</formula>
    </cfRule>
    <cfRule type="expression" dxfId="3345" priority="3852">
      <formula>$AA62="Shipped"</formula>
    </cfRule>
    <cfRule type="expression" dxfId="3344" priority="3853">
      <formula>$AA62="Canceled"</formula>
    </cfRule>
  </conditionalFormatting>
  <conditionalFormatting sqref="M80:M81">
    <cfRule type="expression" dxfId="3343" priority="3848">
      <formula>$AA80="Rolled Over"</formula>
    </cfRule>
    <cfRule type="expression" dxfId="3342" priority="3849">
      <formula>$AA80="Shipped"</formula>
    </cfRule>
    <cfRule type="expression" dxfId="3341" priority="3850">
      <formula>$AA80="Canceled"</formula>
    </cfRule>
  </conditionalFormatting>
  <conditionalFormatting sqref="M79">
    <cfRule type="expression" dxfId="3340" priority="3845">
      <formula>$AA79="Rolled Over"</formula>
    </cfRule>
    <cfRule type="expression" dxfId="3339" priority="3846">
      <formula>$AA79="Shipped"</formula>
    </cfRule>
    <cfRule type="expression" dxfId="3338" priority="3847">
      <formula>$AA79="Canceled"</formula>
    </cfRule>
  </conditionalFormatting>
  <conditionalFormatting sqref="M76:M77">
    <cfRule type="expression" dxfId="3337" priority="3842">
      <formula>$AA76="Rolled Over"</formula>
    </cfRule>
    <cfRule type="expression" dxfId="3336" priority="3843">
      <formula>$AA76="Shipped"</formula>
    </cfRule>
    <cfRule type="expression" dxfId="3335" priority="3844">
      <formula>$AA76="Canceled"</formula>
    </cfRule>
  </conditionalFormatting>
  <conditionalFormatting sqref="M76:M77">
    <cfRule type="expression" dxfId="3334" priority="3839">
      <formula>$AA76="Rolled Over"</formula>
    </cfRule>
    <cfRule type="expression" dxfId="3333" priority="3840">
      <formula>$AA76="Shipped"</formula>
    </cfRule>
    <cfRule type="expression" dxfId="3332" priority="3841">
      <formula>$AA76="Canceled"</formula>
    </cfRule>
  </conditionalFormatting>
  <conditionalFormatting sqref="M64:M65">
    <cfRule type="expression" dxfId="3331" priority="3836">
      <formula>$AA64="Rolled Over"</formula>
    </cfRule>
    <cfRule type="expression" dxfId="3330" priority="3837">
      <formula>$AA64="Shipped"</formula>
    </cfRule>
    <cfRule type="expression" dxfId="3329" priority="3838">
      <formula>$AA64="Canceled"</formula>
    </cfRule>
  </conditionalFormatting>
  <conditionalFormatting sqref="M62:M63">
    <cfRule type="expression" dxfId="3328" priority="3830">
      <formula>$AA62="Rolled Over"</formula>
    </cfRule>
    <cfRule type="expression" dxfId="3327" priority="3831">
      <formula>$AA62="Shipped"</formula>
    </cfRule>
    <cfRule type="expression" dxfId="3326" priority="3832">
      <formula>$AA62="Canceled"</formula>
    </cfRule>
  </conditionalFormatting>
  <conditionalFormatting sqref="M72:M75">
    <cfRule type="expression" dxfId="3325" priority="3827">
      <formula>$AA72="Rolled Over"</formula>
    </cfRule>
    <cfRule type="expression" dxfId="3324" priority="3828">
      <formula>$AA72="Shipped"</formula>
    </cfRule>
    <cfRule type="expression" dxfId="3323" priority="3829">
      <formula>$AA72="Canceled"</formula>
    </cfRule>
  </conditionalFormatting>
  <conditionalFormatting sqref="M78:M79">
    <cfRule type="expression" dxfId="3322" priority="3824">
      <formula>$AA78="Rolled Over"</formula>
    </cfRule>
    <cfRule type="expression" dxfId="3321" priority="3825">
      <formula>$AA78="Shipped"</formula>
    </cfRule>
    <cfRule type="expression" dxfId="3320" priority="3826">
      <formula>$AA78="Canceled"</formula>
    </cfRule>
  </conditionalFormatting>
  <conditionalFormatting sqref="L79">
    <cfRule type="expression" dxfId="3319" priority="3821">
      <formula>$AA79="Rolled Over"</formula>
    </cfRule>
    <cfRule type="expression" dxfId="3318" priority="3822">
      <formula>$AA79="Shipped"</formula>
    </cfRule>
    <cfRule type="expression" dxfId="3317" priority="3823">
      <formula>$AA79="Canceled"</formula>
    </cfRule>
  </conditionalFormatting>
  <conditionalFormatting sqref="L76:L77">
    <cfRule type="expression" dxfId="3316" priority="3818">
      <formula>$AA76="Rolled Over"</formula>
    </cfRule>
    <cfRule type="expression" dxfId="3315" priority="3819">
      <formula>$AA76="Shipped"</formula>
    </cfRule>
    <cfRule type="expression" dxfId="3314" priority="3820">
      <formula>$AA76="Canceled"</formula>
    </cfRule>
  </conditionalFormatting>
  <conditionalFormatting sqref="L76:L77">
    <cfRule type="expression" dxfId="3313" priority="3815">
      <formula>$AA76="Rolled Over"</formula>
    </cfRule>
    <cfRule type="expression" dxfId="3312" priority="3816">
      <formula>$AA76="Shipped"</formula>
    </cfRule>
    <cfRule type="expression" dxfId="3311" priority="3817">
      <formula>$AA76="Canceled"</formula>
    </cfRule>
  </conditionalFormatting>
  <conditionalFormatting sqref="L64:L65">
    <cfRule type="expression" dxfId="3310" priority="3812">
      <formula>$AA64="Rolled Over"</formula>
    </cfRule>
    <cfRule type="expression" dxfId="3309" priority="3813">
      <formula>$AA64="Shipped"</formula>
    </cfRule>
    <cfRule type="expression" dxfId="3308" priority="3814">
      <formula>$AA64="Canceled"</formula>
    </cfRule>
  </conditionalFormatting>
  <conditionalFormatting sqref="L76:L77">
    <cfRule type="expression" dxfId="3307" priority="3806">
      <formula>$AA76="Rolled Over"</formula>
    </cfRule>
    <cfRule type="expression" dxfId="3306" priority="3807">
      <formula>$AA76="Shipped"</formula>
    </cfRule>
    <cfRule type="expression" dxfId="3305" priority="3808">
      <formula>$AA76="Canceled"</formula>
    </cfRule>
  </conditionalFormatting>
  <conditionalFormatting sqref="L62:L63">
    <cfRule type="expression" dxfId="3304" priority="3803">
      <formula>$AA62="Rolled Over"</formula>
    </cfRule>
    <cfRule type="expression" dxfId="3303" priority="3804">
      <formula>$AA62="Shipped"</formula>
    </cfRule>
    <cfRule type="expression" dxfId="3302" priority="3805">
      <formula>$AA62="Canceled"</formula>
    </cfRule>
  </conditionalFormatting>
  <conditionalFormatting sqref="L72:L75">
    <cfRule type="expression" dxfId="3301" priority="3800">
      <formula>$AA72="Rolled Over"</formula>
    </cfRule>
    <cfRule type="expression" dxfId="3300" priority="3801">
      <formula>$AA72="Shipped"</formula>
    </cfRule>
    <cfRule type="expression" dxfId="3299" priority="3802">
      <formula>$AA72="Canceled"</formula>
    </cfRule>
  </conditionalFormatting>
  <conditionalFormatting sqref="L78">
    <cfRule type="expression" dxfId="3298" priority="3797">
      <formula>$AA78="Rolled Over"</formula>
    </cfRule>
    <cfRule type="expression" dxfId="3297" priority="3798">
      <formula>$AA78="Shipped"</formula>
    </cfRule>
    <cfRule type="expression" dxfId="3296" priority="3799">
      <formula>$AA78="Canceled"</formula>
    </cfRule>
  </conditionalFormatting>
  <conditionalFormatting sqref="L80:L81">
    <cfRule type="expression" dxfId="3295" priority="3794">
      <formula>$AA80="Rolled Over"</formula>
    </cfRule>
    <cfRule type="expression" dxfId="3294" priority="3795">
      <formula>$AA80="Shipped"</formula>
    </cfRule>
    <cfRule type="expression" dxfId="3293" priority="3796">
      <formula>$AA80="Canceled"</formula>
    </cfRule>
  </conditionalFormatting>
  <conditionalFormatting sqref="N79:N81">
    <cfRule type="expression" dxfId="3292" priority="3791">
      <formula>$AA79="Rolled Over"</formula>
    </cfRule>
    <cfRule type="expression" dxfId="3291" priority="3792">
      <formula>$AA79="Shipped"</formula>
    </cfRule>
    <cfRule type="expression" dxfId="3290" priority="3793">
      <formula>$AA79="Canceled"</formula>
    </cfRule>
  </conditionalFormatting>
  <conditionalFormatting sqref="N71:N73">
    <cfRule type="expression" dxfId="3289" priority="3788">
      <formula>$AA71="Rolled Over"</formula>
    </cfRule>
    <cfRule type="expression" dxfId="3288" priority="3789">
      <formula>$AA71="Shipped"</formula>
    </cfRule>
    <cfRule type="expression" dxfId="3287" priority="3790">
      <formula>$AA71="Canceled"</formula>
    </cfRule>
  </conditionalFormatting>
  <conditionalFormatting sqref="N78">
    <cfRule type="expression" dxfId="3286" priority="3785">
      <formula>$AA78="Rolled Over"</formula>
    </cfRule>
    <cfRule type="expression" dxfId="3285" priority="3786">
      <formula>$AA78="Shipped"</formula>
    </cfRule>
    <cfRule type="expression" dxfId="3284" priority="3787">
      <formula>$AA78="Canceled"</formula>
    </cfRule>
  </conditionalFormatting>
  <conditionalFormatting sqref="N77">
    <cfRule type="expression" dxfId="3283" priority="3782">
      <formula>$AA77="Rolled Over"</formula>
    </cfRule>
    <cfRule type="expression" dxfId="3282" priority="3783">
      <formula>$AA77="Shipped"</formula>
    </cfRule>
    <cfRule type="expression" dxfId="3281" priority="3784">
      <formula>$AA77="Canceled"</formula>
    </cfRule>
  </conditionalFormatting>
  <conditionalFormatting sqref="N76">
    <cfRule type="expression" dxfId="3280" priority="3779">
      <formula>$AA76="Rolled Over"</formula>
    </cfRule>
    <cfRule type="expression" dxfId="3279" priority="3780">
      <formula>$AA76="Shipped"</formula>
    </cfRule>
    <cfRule type="expression" dxfId="3278" priority="3781">
      <formula>$AA76="Canceled"</formula>
    </cfRule>
  </conditionalFormatting>
  <conditionalFormatting sqref="N74:N78">
    <cfRule type="expression" dxfId="3277" priority="3776">
      <formula>$AA74="Rolled Over"</formula>
    </cfRule>
    <cfRule type="expression" dxfId="3276" priority="3777">
      <formula>$AA74="Shipped"</formula>
    </cfRule>
    <cfRule type="expression" dxfId="3275" priority="3778">
      <formula>$AA74="Canceled"</formula>
    </cfRule>
  </conditionalFormatting>
  <conditionalFormatting sqref="N75">
    <cfRule type="expression" dxfId="3274" priority="3773">
      <formula>$AA75="Rolled Over"</formula>
    </cfRule>
    <cfRule type="expression" dxfId="3273" priority="3774">
      <formula>$AA75="Shipped"</formula>
    </cfRule>
    <cfRule type="expression" dxfId="3272" priority="3775">
      <formula>$AA75="Canceled"</formula>
    </cfRule>
  </conditionalFormatting>
  <conditionalFormatting sqref="N70">
    <cfRule type="expression" dxfId="3271" priority="3770">
      <formula>$AA70="Rolled Over"</formula>
    </cfRule>
    <cfRule type="expression" dxfId="3270" priority="3771">
      <formula>$AA70="Shipped"</formula>
    </cfRule>
    <cfRule type="expression" dxfId="3269" priority="3772">
      <formula>$AA70="Canceled"</formula>
    </cfRule>
  </conditionalFormatting>
  <conditionalFormatting sqref="N69">
    <cfRule type="expression" dxfId="3268" priority="3767">
      <formula>$AA69="Rolled Over"</formula>
    </cfRule>
    <cfRule type="expression" dxfId="3267" priority="3768">
      <formula>$AA69="Shipped"</formula>
    </cfRule>
    <cfRule type="expression" dxfId="3266" priority="3769">
      <formula>$AA69="Canceled"</formula>
    </cfRule>
  </conditionalFormatting>
  <conditionalFormatting sqref="N64:N65">
    <cfRule type="expression" dxfId="3265" priority="3764">
      <formula>$AA64="Rolled Over"</formula>
    </cfRule>
    <cfRule type="expression" dxfId="3264" priority="3765">
      <formula>$AA64="Shipped"</formula>
    </cfRule>
    <cfRule type="expression" dxfId="3263" priority="3766">
      <formula>$AA64="Canceled"</formula>
    </cfRule>
  </conditionalFormatting>
  <conditionalFormatting sqref="N62:N63">
    <cfRule type="expression" dxfId="3262" priority="3758">
      <formula>$AA62="Rolled Over"</formula>
    </cfRule>
    <cfRule type="expression" dxfId="3261" priority="3759">
      <formula>$AA62="Shipped"</formula>
    </cfRule>
    <cfRule type="expression" dxfId="3260" priority="3760">
      <formula>$AA62="Canceled"</formula>
    </cfRule>
  </conditionalFormatting>
  <conditionalFormatting sqref="U79:U80">
    <cfRule type="expression" dxfId="3259" priority="3755">
      <formula>$AA79="Rolled Over"</formula>
    </cfRule>
    <cfRule type="expression" dxfId="3258" priority="3756">
      <formula>$AA79="Shipped"</formula>
    </cfRule>
    <cfRule type="expression" dxfId="3257" priority="3757">
      <formula>$AA79="Canceled"</formula>
    </cfRule>
  </conditionalFormatting>
  <conditionalFormatting sqref="U71:U73">
    <cfRule type="expression" dxfId="3256" priority="3752">
      <formula>$AA71="Rolled Over"</formula>
    </cfRule>
    <cfRule type="expression" dxfId="3255" priority="3753">
      <formula>$AA71="Shipped"</formula>
    </cfRule>
    <cfRule type="expression" dxfId="3254" priority="3754">
      <formula>$AA71="Canceled"</formula>
    </cfRule>
  </conditionalFormatting>
  <conditionalFormatting sqref="U78">
    <cfRule type="expression" dxfId="3253" priority="3749">
      <formula>$AA78="Rolled Over"</formula>
    </cfRule>
    <cfRule type="expression" dxfId="3252" priority="3750">
      <formula>$AA78="Shipped"</formula>
    </cfRule>
    <cfRule type="expression" dxfId="3251" priority="3751">
      <formula>$AA78="Canceled"</formula>
    </cfRule>
  </conditionalFormatting>
  <conditionalFormatting sqref="U76">
    <cfRule type="expression" dxfId="3250" priority="3743">
      <formula>$AA76="Rolled Over"</formula>
    </cfRule>
    <cfRule type="expression" dxfId="3249" priority="3744">
      <formula>$AA76="Shipped"</formula>
    </cfRule>
    <cfRule type="expression" dxfId="3248" priority="3745">
      <formula>$AA76="Canceled"</formula>
    </cfRule>
  </conditionalFormatting>
  <conditionalFormatting sqref="U75">
    <cfRule type="expression" dxfId="3247" priority="3740">
      <formula>$AA75="Rolled Over"</formula>
    </cfRule>
    <cfRule type="expression" dxfId="3246" priority="3741">
      <formula>$AA75="Shipped"</formula>
    </cfRule>
    <cfRule type="expression" dxfId="3245" priority="3742">
      <formula>$AA75="Canceled"</formula>
    </cfRule>
  </conditionalFormatting>
  <conditionalFormatting sqref="U74:U76">
    <cfRule type="expression" dxfId="3244" priority="3737">
      <formula>$AA74="Rolled Over"</formula>
    </cfRule>
    <cfRule type="expression" dxfId="3243" priority="3738">
      <formula>$AA74="Shipped"</formula>
    </cfRule>
    <cfRule type="expression" dxfId="3242" priority="3739">
      <formula>$AA74="Canceled"</formula>
    </cfRule>
  </conditionalFormatting>
  <conditionalFormatting sqref="U70">
    <cfRule type="expression" dxfId="3241" priority="3734">
      <formula>$AA70="Rolled Over"</formula>
    </cfRule>
    <cfRule type="expression" dxfId="3240" priority="3735">
      <formula>$AA70="Shipped"</formula>
    </cfRule>
    <cfRule type="expression" dxfId="3239" priority="3736">
      <formula>$AA70="Canceled"</formula>
    </cfRule>
  </conditionalFormatting>
  <conditionalFormatting sqref="U69">
    <cfRule type="expression" dxfId="3238" priority="3731">
      <formula>$AA69="Rolled Over"</formula>
    </cfRule>
    <cfRule type="expression" dxfId="3237" priority="3732">
      <formula>$AA69="Shipped"</formula>
    </cfRule>
    <cfRule type="expression" dxfId="3236" priority="3733">
      <formula>$AA69="Canceled"</formula>
    </cfRule>
  </conditionalFormatting>
  <conditionalFormatting sqref="U64:U65">
    <cfRule type="expression" dxfId="3235" priority="3728">
      <formula>$AA64="Rolled Over"</formula>
    </cfRule>
    <cfRule type="expression" dxfId="3234" priority="3729">
      <formula>$AA64="Shipped"</formula>
    </cfRule>
    <cfRule type="expression" dxfId="3233" priority="3730">
      <formula>$AA64="Canceled"</formula>
    </cfRule>
  </conditionalFormatting>
  <conditionalFormatting sqref="U68">
    <cfRule type="expression" dxfId="3232" priority="3725">
      <formula>$AA68="Rolled Over"</formula>
    </cfRule>
    <cfRule type="expression" dxfId="3231" priority="3726">
      <formula>$AA68="Shipped"</formula>
    </cfRule>
    <cfRule type="expression" dxfId="3230" priority="3727">
      <formula>$AA68="Canceled"</formula>
    </cfRule>
  </conditionalFormatting>
  <conditionalFormatting sqref="U62:U63">
    <cfRule type="expression" dxfId="3229" priority="3722">
      <formula>$AA62="Rolled Over"</formula>
    </cfRule>
    <cfRule type="expression" dxfId="3228" priority="3723">
      <formula>$AA62="Shipped"</formula>
    </cfRule>
    <cfRule type="expression" dxfId="3227" priority="3724">
      <formula>$AA62="Canceled"</formula>
    </cfRule>
  </conditionalFormatting>
  <conditionalFormatting sqref="U77">
    <cfRule type="expression" dxfId="3226" priority="3713">
      <formula>$AA77="Rolled Over"</formula>
    </cfRule>
    <cfRule type="expression" dxfId="3225" priority="3714">
      <formula>$AA77="Shipped"</formula>
    </cfRule>
    <cfRule type="expression" dxfId="3224" priority="3715">
      <formula>$AA77="Canceled"</formula>
    </cfRule>
  </conditionalFormatting>
  <conditionalFormatting sqref="U81">
    <cfRule type="expression" dxfId="3223" priority="3710">
      <formula>$AA81="Rolled Over"</formula>
    </cfRule>
    <cfRule type="expression" dxfId="3222" priority="3711">
      <formula>$AA81="Shipped"</formula>
    </cfRule>
    <cfRule type="expression" dxfId="3221" priority="3712">
      <formula>$AA81="Canceled"</formula>
    </cfRule>
  </conditionalFormatting>
  <conditionalFormatting sqref="G2:G3">
    <cfRule type="expression" dxfId="3220" priority="3706">
      <formula>$AA2="Rolled Over"</formula>
    </cfRule>
    <cfRule type="expression" dxfId="3219" priority="3707">
      <formula>$AA2="Shipped"</formula>
    </cfRule>
    <cfRule type="expression" dxfId="3218" priority="3708">
      <formula>$AA2="Canceled"</formula>
    </cfRule>
  </conditionalFormatting>
  <conditionalFormatting sqref="K2:K3">
    <cfRule type="expression" dxfId="3217" priority="3703">
      <formula>$AA2="Rolled Over"</formula>
    </cfRule>
    <cfRule type="expression" dxfId="3216" priority="3704">
      <formula>$AA2="Shipped"</formula>
    </cfRule>
    <cfRule type="expression" dxfId="3215" priority="3705">
      <formula>$AA2="Canceled"</formula>
    </cfRule>
  </conditionalFormatting>
  <conditionalFormatting sqref="I2:I3">
    <cfRule type="expression" dxfId="3214" priority="3700">
      <formula>$AA2="Rolled Over"</formula>
    </cfRule>
    <cfRule type="expression" dxfId="3213" priority="3701">
      <formula>$AA2="Shipped"</formula>
    </cfRule>
    <cfRule type="expression" dxfId="3212" priority="3702">
      <formula>$AA2="Canceled"</formula>
    </cfRule>
  </conditionalFormatting>
  <conditionalFormatting sqref="J2:J3">
    <cfRule type="expression" dxfId="3211" priority="3697">
      <formula>$AA2="Rolled Over"</formula>
    </cfRule>
    <cfRule type="expression" dxfId="3210" priority="3698">
      <formula>$AA2="Shipped"</formula>
    </cfRule>
    <cfRule type="expression" dxfId="3209" priority="3699">
      <formula>$AA2="Canceled"</formula>
    </cfRule>
  </conditionalFormatting>
  <conditionalFormatting sqref="P2:P3">
    <cfRule type="expression" dxfId="3208" priority="3694">
      <formula>$AA2="Rolled Over"</formula>
    </cfRule>
    <cfRule type="expression" dxfId="3207" priority="3695">
      <formula>$AA2="Shipped"</formula>
    </cfRule>
    <cfRule type="expression" dxfId="3206" priority="3696">
      <formula>$AA2="Canceled"</formula>
    </cfRule>
  </conditionalFormatting>
  <conditionalFormatting sqref="S2:S3">
    <cfRule type="expression" dxfId="3205" priority="3690">
      <formula>$AA2="Rolled Over"</formula>
    </cfRule>
    <cfRule type="expression" dxfId="3204" priority="3691">
      <formula>$AA2="Shipped"</formula>
    </cfRule>
    <cfRule type="expression" dxfId="3203" priority="3692">
      <formula>$AA2="Canceled"</formula>
    </cfRule>
  </conditionalFormatting>
  <conditionalFormatting sqref="U2:U3">
    <cfRule type="expression" dxfId="3202" priority="3687">
      <formula>$AA2="Rolled Over"</formula>
    </cfRule>
    <cfRule type="expression" dxfId="3201" priority="3688">
      <formula>$AA2="Shipped"</formula>
    </cfRule>
    <cfRule type="expression" dxfId="3200" priority="3689">
      <formula>$AA2="Canceled"</formula>
    </cfRule>
  </conditionalFormatting>
  <conditionalFormatting sqref="G4:G6">
    <cfRule type="expression" dxfId="3199" priority="3677">
      <formula>$AA4="Rolled Over"</formula>
    </cfRule>
    <cfRule type="expression" dxfId="3198" priority="3678">
      <formula>$AA4="Shipped"</formula>
    </cfRule>
    <cfRule type="expression" dxfId="3197" priority="3679">
      <formula>$AA4="Canceled"</formula>
    </cfRule>
  </conditionalFormatting>
  <conditionalFormatting sqref="G4:G6">
    <cfRule type="duplicateValues" dxfId="3196" priority="3680"/>
  </conditionalFormatting>
  <conditionalFormatting sqref="P4:P6">
    <cfRule type="expression" dxfId="3195" priority="3674">
      <formula>$AA4="Rolled Over"</formula>
    </cfRule>
    <cfRule type="expression" dxfId="3194" priority="3675">
      <formula>$AA4="Shipped"</formula>
    </cfRule>
    <cfRule type="expression" dxfId="3193" priority="3676">
      <formula>$AA4="Canceled"</formula>
    </cfRule>
  </conditionalFormatting>
  <conditionalFormatting sqref="N4:N6">
    <cfRule type="expression" dxfId="3192" priority="3671">
      <formula>$AA4="Rolled Over"</formula>
    </cfRule>
    <cfRule type="expression" dxfId="3191" priority="3672">
      <formula>$AA4="Shipped"</formula>
    </cfRule>
    <cfRule type="expression" dxfId="3190" priority="3673">
      <formula>$AA4="Canceled"</formula>
    </cfRule>
  </conditionalFormatting>
  <conditionalFormatting sqref="I4:J6">
    <cfRule type="expression" dxfId="3189" priority="3668">
      <formula>$AA4="Rolled Over"</formula>
    </cfRule>
    <cfRule type="expression" dxfId="3188" priority="3669">
      <formula>$AA4="Shipped"</formula>
    </cfRule>
    <cfRule type="expression" dxfId="3187" priority="3670">
      <formula>$AA4="Canceled"</formula>
    </cfRule>
  </conditionalFormatting>
  <conditionalFormatting sqref="K4:K6">
    <cfRule type="expression" dxfId="3186" priority="3665">
      <formula>$AA4="Rolled Over"</formula>
    </cfRule>
    <cfRule type="expression" dxfId="3185" priority="3666">
      <formula>$AA4="Shipped"</formula>
    </cfRule>
    <cfRule type="expression" dxfId="3184" priority="3667">
      <formula>$AA4="Canceled"</formula>
    </cfRule>
  </conditionalFormatting>
  <conditionalFormatting sqref="K4:K6">
    <cfRule type="expression" dxfId="3183" priority="3662">
      <formula>$AA4="Rolled Over"</formula>
    </cfRule>
    <cfRule type="expression" dxfId="3182" priority="3663">
      <formula>$AA4="Shipped"</formula>
    </cfRule>
    <cfRule type="expression" dxfId="3181" priority="3664">
      <formula>$AA4="Canceled"</formula>
    </cfRule>
  </conditionalFormatting>
  <conditionalFormatting sqref="K4:K6">
    <cfRule type="expression" dxfId="3180" priority="3659">
      <formula>$AA4="Rolled Over"</formula>
    </cfRule>
    <cfRule type="expression" dxfId="3179" priority="3660">
      <formula>$AA4="Shipped"</formula>
    </cfRule>
    <cfRule type="expression" dxfId="3178" priority="3661">
      <formula>$AA4="Canceled"</formula>
    </cfRule>
  </conditionalFormatting>
  <conditionalFormatting sqref="K4:K6">
    <cfRule type="expression" dxfId="3177" priority="3656">
      <formula>$AA4="Rolled Over"</formula>
    </cfRule>
    <cfRule type="expression" dxfId="3176" priority="3657">
      <formula>$AA4="Shipped"</formula>
    </cfRule>
    <cfRule type="expression" dxfId="3175" priority="3658">
      <formula>$AA4="Canceled"</formula>
    </cfRule>
  </conditionalFormatting>
  <conditionalFormatting sqref="K4:K6">
    <cfRule type="expression" dxfId="3174" priority="3653">
      <formula>$AA4="Rolled Over"</formula>
    </cfRule>
    <cfRule type="expression" dxfId="3173" priority="3654">
      <formula>$AA4="Shipped"</formula>
    </cfRule>
    <cfRule type="expression" dxfId="3172" priority="3655">
      <formula>$AA4="Canceled"</formula>
    </cfRule>
  </conditionalFormatting>
  <conditionalFormatting sqref="K4:K6">
    <cfRule type="expression" dxfId="3171" priority="3650">
      <formula>$AA4="Rolled Over"</formula>
    </cfRule>
    <cfRule type="expression" dxfId="3170" priority="3651">
      <formula>$AA4="Shipped"</formula>
    </cfRule>
    <cfRule type="expression" dxfId="3169" priority="3652">
      <formula>$AA4="Canceled"</formula>
    </cfRule>
  </conditionalFormatting>
  <conditionalFormatting sqref="K4:K6">
    <cfRule type="expression" dxfId="3168" priority="3647">
      <formula>$AA4="Rolled Over"</formula>
    </cfRule>
    <cfRule type="expression" dxfId="3167" priority="3648">
      <formula>$AA4="Shipped"</formula>
    </cfRule>
    <cfRule type="expression" dxfId="3166" priority="3649">
      <formula>$AA4="Canceled"</formula>
    </cfRule>
  </conditionalFormatting>
  <conditionalFormatting sqref="K4:K6">
    <cfRule type="expression" dxfId="3165" priority="3644">
      <formula>$AA4="Rolled Over"</formula>
    </cfRule>
    <cfRule type="expression" dxfId="3164" priority="3645">
      <formula>$AA4="Shipped"</formula>
    </cfRule>
    <cfRule type="expression" dxfId="3163" priority="3646">
      <formula>$AA4="Canceled"</formula>
    </cfRule>
  </conditionalFormatting>
  <conditionalFormatting sqref="L4:L6">
    <cfRule type="expression" dxfId="3162" priority="3641">
      <formula>$AA4="Rolled Over"</formula>
    </cfRule>
    <cfRule type="expression" dxfId="3161" priority="3642">
      <formula>$AA4="Shipped"</formula>
    </cfRule>
    <cfRule type="expression" dxfId="3160" priority="3643">
      <formula>$AA4="Canceled"</formula>
    </cfRule>
  </conditionalFormatting>
  <conditionalFormatting sqref="M4:M6">
    <cfRule type="expression" dxfId="3159" priority="3638">
      <formula>$AA4="Rolled Over"</formula>
    </cfRule>
    <cfRule type="expression" dxfId="3158" priority="3639">
      <formula>$AA4="Shipped"</formula>
    </cfRule>
    <cfRule type="expression" dxfId="3157" priority="3640">
      <formula>$AA4="Canceled"</formula>
    </cfRule>
  </conditionalFormatting>
  <conditionalFormatting sqref="S4:S6">
    <cfRule type="expression" dxfId="3156" priority="3634">
      <formula>$AA4="Rolled Over"</formula>
    </cfRule>
    <cfRule type="expression" dxfId="3155" priority="3635">
      <formula>$AA4="Shipped"</formula>
    </cfRule>
    <cfRule type="expression" dxfId="3154" priority="3636">
      <formula>$AA4="Canceled"</formula>
    </cfRule>
  </conditionalFormatting>
  <conditionalFormatting sqref="S4:S6">
    <cfRule type="duplicateValues" dxfId="3153" priority="3637"/>
  </conditionalFormatting>
  <conditionalFormatting sqref="U4:U6">
    <cfRule type="expression" dxfId="3152" priority="3631">
      <formula>$AA4="Rolled Over"</formula>
    </cfRule>
    <cfRule type="expression" dxfId="3151" priority="3632">
      <formula>$AA4="Shipped"</formula>
    </cfRule>
    <cfRule type="expression" dxfId="3150" priority="3633">
      <formula>$AA4="Canceled"</formula>
    </cfRule>
  </conditionalFormatting>
  <conditionalFormatting sqref="G2:G3">
    <cfRule type="duplicateValues" dxfId="3149" priority="7491"/>
  </conditionalFormatting>
  <conditionalFormatting sqref="S2:S3">
    <cfRule type="duplicateValues" dxfId="3148" priority="7492"/>
  </conditionalFormatting>
  <conditionalFormatting sqref="S82 S85 S87 S89 S91 S93 S95 S97 S99">
    <cfRule type="duplicateValues" dxfId="3147" priority="7532"/>
  </conditionalFormatting>
  <conditionalFormatting sqref="G82 G85 G87 G89 G91 G93 G95 G97 G99">
    <cfRule type="duplicateValues" dxfId="3146" priority="7553"/>
  </conditionalFormatting>
  <conditionalFormatting sqref="I66:J67">
    <cfRule type="expression" dxfId="3145" priority="3625">
      <formula>$AA66="Rolled Over"</formula>
    </cfRule>
    <cfRule type="expression" dxfId="3144" priority="3626">
      <formula>$AA66="Shipped"</formula>
    </cfRule>
    <cfRule type="expression" dxfId="3143" priority="3627">
      <formula>$AA66="Canceled"</formula>
    </cfRule>
  </conditionalFormatting>
  <conditionalFormatting sqref="K66:K67">
    <cfRule type="expression" dxfId="3142" priority="3622">
      <formula>$AA66="Rolled Over"</formula>
    </cfRule>
    <cfRule type="expression" dxfId="3141" priority="3623">
      <formula>$AA66="Shipped"</formula>
    </cfRule>
    <cfRule type="expression" dxfId="3140" priority="3624">
      <formula>$AA66="Canceled"</formula>
    </cfRule>
  </conditionalFormatting>
  <conditionalFormatting sqref="K66:K67">
    <cfRule type="expression" dxfId="3139" priority="3619">
      <formula>$AA66="Rolled Over"</formula>
    </cfRule>
    <cfRule type="expression" dxfId="3138" priority="3620">
      <formula>$AA66="Shipped"</formula>
    </cfRule>
    <cfRule type="expression" dxfId="3137" priority="3621">
      <formula>$AA66="Canceled"</formula>
    </cfRule>
  </conditionalFormatting>
  <conditionalFormatting sqref="K66:K67">
    <cfRule type="expression" dxfId="3136" priority="3616">
      <formula>$AA66="Rolled Over"</formula>
    </cfRule>
    <cfRule type="expression" dxfId="3135" priority="3617">
      <formula>$AA66="Shipped"</formula>
    </cfRule>
    <cfRule type="expression" dxfId="3134" priority="3618">
      <formula>$AA66="Canceled"</formula>
    </cfRule>
  </conditionalFormatting>
  <conditionalFormatting sqref="K66:K67">
    <cfRule type="expression" dxfId="3133" priority="3613">
      <formula>$AA66="Rolled Over"</formula>
    </cfRule>
    <cfRule type="expression" dxfId="3132" priority="3614">
      <formula>$AA66="Shipped"</formula>
    </cfRule>
    <cfRule type="expression" dxfId="3131" priority="3615">
      <formula>$AA66="Canceled"</formula>
    </cfRule>
  </conditionalFormatting>
  <conditionalFormatting sqref="K66:K67">
    <cfRule type="expression" dxfId="3130" priority="3610">
      <formula>$AA66="Rolled Over"</formula>
    </cfRule>
    <cfRule type="expression" dxfId="3129" priority="3611">
      <formula>$AA66="Shipped"</formula>
    </cfRule>
    <cfRule type="expression" dxfId="3128" priority="3612">
      <formula>$AA66="Canceled"</formula>
    </cfRule>
  </conditionalFormatting>
  <conditionalFormatting sqref="K66:K67">
    <cfRule type="expression" dxfId="3127" priority="3607">
      <formula>$AA66="Rolled Over"</formula>
    </cfRule>
    <cfRule type="expression" dxfId="3126" priority="3608">
      <formula>$AA66="Shipped"</formula>
    </cfRule>
    <cfRule type="expression" dxfId="3125" priority="3609">
      <formula>$AA66="Canceled"</formula>
    </cfRule>
  </conditionalFormatting>
  <conditionalFormatting sqref="K66:K67">
    <cfRule type="expression" dxfId="3124" priority="3604">
      <formula>$AA66="Rolled Over"</formula>
    </cfRule>
    <cfRule type="expression" dxfId="3123" priority="3605">
      <formula>$AA66="Shipped"</formula>
    </cfRule>
    <cfRule type="expression" dxfId="3122" priority="3606">
      <formula>$AA66="Canceled"</formula>
    </cfRule>
  </conditionalFormatting>
  <conditionalFormatting sqref="K66:K67">
    <cfRule type="expression" dxfId="3121" priority="3601">
      <formula>$AA66="Rolled Over"</formula>
    </cfRule>
    <cfRule type="expression" dxfId="3120" priority="3602">
      <formula>$AA66="Shipped"</formula>
    </cfRule>
    <cfRule type="expression" dxfId="3119" priority="3603">
      <formula>$AA66="Canceled"</formula>
    </cfRule>
  </conditionalFormatting>
  <conditionalFormatting sqref="K66:K67">
    <cfRule type="expression" dxfId="3118" priority="3598">
      <formula>$AA66="Rolled Over"</formula>
    </cfRule>
    <cfRule type="expression" dxfId="3117" priority="3599">
      <formula>$AA66="Shipped"</formula>
    </cfRule>
    <cfRule type="expression" dxfId="3116" priority="3600">
      <formula>$AA66="Canceled"</formula>
    </cfRule>
  </conditionalFormatting>
  <conditionalFormatting sqref="K66:K67">
    <cfRule type="expression" dxfId="3115" priority="3595">
      <formula>$AA66="Rolled Over"</formula>
    </cfRule>
    <cfRule type="expression" dxfId="3114" priority="3596">
      <formula>$AA66="Shipped"</formula>
    </cfRule>
    <cfRule type="expression" dxfId="3113" priority="3597">
      <formula>$AA66="Canceled"</formula>
    </cfRule>
  </conditionalFormatting>
  <conditionalFormatting sqref="K66:K67">
    <cfRule type="expression" dxfId="3112" priority="3592">
      <formula>$AA66="Rolled Over"</formula>
    </cfRule>
    <cfRule type="expression" dxfId="3111" priority="3593">
      <formula>$AA66="Shipped"</formula>
    </cfRule>
    <cfRule type="expression" dxfId="3110" priority="3594">
      <formula>$AA66="Canceled"</formula>
    </cfRule>
  </conditionalFormatting>
  <conditionalFormatting sqref="K66:K67">
    <cfRule type="expression" dxfId="3109" priority="3589">
      <formula>$AA66="Rolled Over"</formula>
    </cfRule>
    <cfRule type="expression" dxfId="3108" priority="3590">
      <formula>$AA66="Shipped"</formula>
    </cfRule>
    <cfRule type="expression" dxfId="3107" priority="3591">
      <formula>$AA66="Canceled"</formula>
    </cfRule>
  </conditionalFormatting>
  <conditionalFormatting sqref="K66:K67">
    <cfRule type="expression" dxfId="3106" priority="3586">
      <formula>$AA66="Rolled Over"</formula>
    </cfRule>
    <cfRule type="expression" dxfId="3105" priority="3587">
      <formula>$AA66="Shipped"</formula>
    </cfRule>
    <cfRule type="expression" dxfId="3104" priority="3588">
      <formula>$AA66="Canceled"</formula>
    </cfRule>
  </conditionalFormatting>
  <conditionalFormatting sqref="K66:K67">
    <cfRule type="expression" dxfId="3103" priority="3583">
      <formula>$AA66="Rolled Over"</formula>
    </cfRule>
    <cfRule type="expression" dxfId="3102" priority="3584">
      <formula>$AA66="Shipped"</formula>
    </cfRule>
    <cfRule type="expression" dxfId="3101" priority="3585">
      <formula>$AA66="Canceled"</formula>
    </cfRule>
  </conditionalFormatting>
  <conditionalFormatting sqref="K66:K67">
    <cfRule type="expression" dxfId="3100" priority="3580">
      <formula>$AA66="Rolled Over"</formula>
    </cfRule>
    <cfRule type="expression" dxfId="3099" priority="3581">
      <formula>$AA66="Shipped"</formula>
    </cfRule>
    <cfRule type="expression" dxfId="3098" priority="3582">
      <formula>$AA66="Canceled"</formula>
    </cfRule>
  </conditionalFormatting>
  <conditionalFormatting sqref="K66:K67">
    <cfRule type="expression" dxfId="3097" priority="3577">
      <formula>$AA66="Rolled Over"</formula>
    </cfRule>
    <cfRule type="expression" dxfId="3096" priority="3578">
      <formula>$AA66="Shipped"</formula>
    </cfRule>
    <cfRule type="expression" dxfId="3095" priority="3579">
      <formula>$AA66="Canceled"</formula>
    </cfRule>
  </conditionalFormatting>
  <conditionalFormatting sqref="K66:K67">
    <cfRule type="expression" dxfId="3094" priority="3574">
      <formula>$AA66="Rolled Over"</formula>
    </cfRule>
    <cfRule type="expression" dxfId="3093" priority="3575">
      <formula>$AA66="Shipped"</formula>
    </cfRule>
    <cfRule type="expression" dxfId="3092" priority="3576">
      <formula>$AA66="Canceled"</formula>
    </cfRule>
  </conditionalFormatting>
  <conditionalFormatting sqref="K66:K67">
    <cfRule type="expression" dxfId="3091" priority="3571">
      <formula>$AA66="Rolled Over"</formula>
    </cfRule>
    <cfRule type="expression" dxfId="3090" priority="3572">
      <formula>$AA66="Shipped"</formula>
    </cfRule>
    <cfRule type="expression" dxfId="3089" priority="3573">
      <formula>$AA66="Canceled"</formula>
    </cfRule>
  </conditionalFormatting>
  <conditionalFormatting sqref="K66:K67">
    <cfRule type="expression" dxfId="3088" priority="3568">
      <formula>$AA66="Rolled Over"</formula>
    </cfRule>
    <cfRule type="expression" dxfId="3087" priority="3569">
      <formula>$AA66="Shipped"</formula>
    </cfRule>
    <cfRule type="expression" dxfId="3086" priority="3570">
      <formula>$AA66="Canceled"</formula>
    </cfRule>
  </conditionalFormatting>
  <conditionalFormatting sqref="K66:K67">
    <cfRule type="expression" dxfId="3085" priority="3565">
      <formula>$AA66="Rolled Over"</formula>
    </cfRule>
    <cfRule type="expression" dxfId="3084" priority="3566">
      <formula>$AA66="Shipped"</formula>
    </cfRule>
    <cfRule type="expression" dxfId="3083" priority="3567">
      <formula>$AA66="Canceled"</formula>
    </cfRule>
  </conditionalFormatting>
  <conditionalFormatting sqref="K66:K67">
    <cfRule type="expression" dxfId="3082" priority="3562">
      <formula>$AA66="Rolled Over"</formula>
    </cfRule>
    <cfRule type="expression" dxfId="3081" priority="3563">
      <formula>$AA66="Shipped"</formula>
    </cfRule>
    <cfRule type="expression" dxfId="3080" priority="3564">
      <formula>$AA66="Canceled"</formula>
    </cfRule>
  </conditionalFormatting>
  <conditionalFormatting sqref="P66:P67">
    <cfRule type="expression" dxfId="3079" priority="3559">
      <formula>$AA66="Rolled Over"</formula>
    </cfRule>
    <cfRule type="expression" dxfId="3078" priority="3560">
      <formula>$AA66="Shipped"</formula>
    </cfRule>
    <cfRule type="expression" dxfId="3077" priority="3561">
      <formula>$AA66="Canceled"</formula>
    </cfRule>
  </conditionalFormatting>
  <conditionalFormatting sqref="U67">
    <cfRule type="expression" dxfId="3076" priority="3556">
      <formula>$AA67="Rolled Over"</formula>
    </cfRule>
    <cfRule type="expression" dxfId="3075" priority="3557">
      <formula>$AA67="Shipped"</formula>
    </cfRule>
    <cfRule type="expression" dxfId="3074" priority="3558">
      <formula>$AA67="Canceled"</formula>
    </cfRule>
  </conditionalFormatting>
  <conditionalFormatting sqref="U66">
    <cfRule type="expression" dxfId="3073" priority="3553">
      <formula>$AA66="Rolled Over"</formula>
    </cfRule>
    <cfRule type="expression" dxfId="3072" priority="3554">
      <formula>$AA66="Shipped"</formula>
    </cfRule>
    <cfRule type="expression" dxfId="3071" priority="3555">
      <formula>$AA66="Canceled"</formula>
    </cfRule>
  </conditionalFormatting>
  <conditionalFormatting sqref="G67">
    <cfRule type="expression" dxfId="3070" priority="3546">
      <formula>$AA67="Rolled Over"</formula>
    </cfRule>
    <cfRule type="expression" dxfId="3069" priority="3547">
      <formula>$AA67="Shipped"</formula>
    </cfRule>
    <cfRule type="expression" dxfId="3068" priority="3548">
      <formula>$AA67="Canceled"</formula>
    </cfRule>
  </conditionalFormatting>
  <conditionalFormatting sqref="G67">
    <cfRule type="duplicateValues" dxfId="3067" priority="3549"/>
  </conditionalFormatting>
  <conditionalFormatting sqref="N237:N240">
    <cfRule type="expression" dxfId="3066" priority="3543">
      <formula>$AA237="Rolled Over"</formula>
    </cfRule>
    <cfRule type="expression" dxfId="3065" priority="3544">
      <formula>$AA237="Shipped"</formula>
    </cfRule>
    <cfRule type="expression" dxfId="3064" priority="3545">
      <formula>$AA237="Canceled"</formula>
    </cfRule>
  </conditionalFormatting>
  <conditionalFormatting sqref="N241">
    <cfRule type="expression" dxfId="3063" priority="3540">
      <formula>$AA241="Rolled Over"</formula>
    </cfRule>
    <cfRule type="expression" dxfId="3062" priority="3541">
      <formula>$AA241="Shipped"</formula>
    </cfRule>
    <cfRule type="expression" dxfId="3061" priority="3542">
      <formula>$AA241="Canceled"</formula>
    </cfRule>
  </conditionalFormatting>
  <conditionalFormatting sqref="N242:N252">
    <cfRule type="expression" dxfId="3060" priority="3537">
      <formula>$AA242="Rolled Over"</formula>
    </cfRule>
    <cfRule type="expression" dxfId="3059" priority="3538">
      <formula>$AA242="Shipped"</formula>
    </cfRule>
    <cfRule type="expression" dxfId="3058" priority="3539">
      <formula>$AA242="Canceled"</formula>
    </cfRule>
  </conditionalFormatting>
  <conditionalFormatting sqref="I237:I240">
    <cfRule type="expression" dxfId="3057" priority="3534">
      <formula>$AA237="Rolled Over"</formula>
    </cfRule>
    <cfRule type="expression" dxfId="3056" priority="3535">
      <formula>$AA237="Shipped"</formula>
    </cfRule>
    <cfRule type="expression" dxfId="3055" priority="3536">
      <formula>$AA237="Canceled"</formula>
    </cfRule>
  </conditionalFormatting>
  <conditionalFormatting sqref="I241">
    <cfRule type="expression" dxfId="3054" priority="3531">
      <formula>$AA241="Rolled Over"</formula>
    </cfRule>
    <cfRule type="expression" dxfId="3053" priority="3532">
      <formula>$AA241="Shipped"</formula>
    </cfRule>
    <cfRule type="expression" dxfId="3052" priority="3533">
      <formula>$AA241="Canceled"</formula>
    </cfRule>
  </conditionalFormatting>
  <conditionalFormatting sqref="I242:I252">
    <cfRule type="expression" dxfId="3051" priority="3528">
      <formula>$AA242="Rolled Over"</formula>
    </cfRule>
    <cfRule type="expression" dxfId="3050" priority="3529">
      <formula>$AA242="Shipped"</formula>
    </cfRule>
    <cfRule type="expression" dxfId="3049" priority="3530">
      <formula>$AA242="Canceled"</formula>
    </cfRule>
  </conditionalFormatting>
  <conditionalFormatting sqref="J237:J240">
    <cfRule type="expression" dxfId="3048" priority="3525">
      <formula>$AA237="Rolled Over"</formula>
    </cfRule>
    <cfRule type="expression" dxfId="3047" priority="3526">
      <formula>$AA237="Shipped"</formula>
    </cfRule>
    <cfRule type="expression" dxfId="3046" priority="3527">
      <formula>$AA237="Canceled"</formula>
    </cfRule>
  </conditionalFormatting>
  <conditionalFormatting sqref="J241">
    <cfRule type="expression" dxfId="3045" priority="3522">
      <formula>$AA241="Rolled Over"</formula>
    </cfRule>
    <cfRule type="expression" dxfId="3044" priority="3523">
      <formula>$AA241="Shipped"</formula>
    </cfRule>
    <cfRule type="expression" dxfId="3043" priority="3524">
      <formula>$AA241="Canceled"</formula>
    </cfRule>
  </conditionalFormatting>
  <conditionalFormatting sqref="J242:J252">
    <cfRule type="expression" dxfId="3042" priority="3519">
      <formula>$AA242="Rolled Over"</formula>
    </cfRule>
    <cfRule type="expression" dxfId="3041" priority="3520">
      <formula>$AA242="Shipped"</formula>
    </cfRule>
    <cfRule type="expression" dxfId="3040" priority="3521">
      <formula>$AA242="Canceled"</formula>
    </cfRule>
  </conditionalFormatting>
  <conditionalFormatting sqref="I253">
    <cfRule type="expression" dxfId="3039" priority="3516">
      <formula>$AA253="Rolled Over"</formula>
    </cfRule>
    <cfRule type="expression" dxfId="3038" priority="3517">
      <formula>$AA253="Shipped"</formula>
    </cfRule>
    <cfRule type="expression" dxfId="3037" priority="3518">
      <formula>$AA253="Canceled"</formula>
    </cfRule>
  </conditionalFormatting>
  <conditionalFormatting sqref="J253">
    <cfRule type="expression" dxfId="3036" priority="3513">
      <formula>$AA253="Rolled Over"</formula>
    </cfRule>
    <cfRule type="expression" dxfId="3035" priority="3514">
      <formula>$AA253="Shipped"</formula>
    </cfRule>
    <cfRule type="expression" dxfId="3034" priority="3515">
      <formula>$AA253="Canceled"</formula>
    </cfRule>
  </conditionalFormatting>
  <conditionalFormatting sqref="K253">
    <cfRule type="expression" dxfId="3033" priority="3510">
      <formula>$AA253="Rolled Over"</formula>
    </cfRule>
    <cfRule type="expression" dxfId="3032" priority="3511">
      <formula>$AA253="Shipped"</formula>
    </cfRule>
    <cfRule type="expression" dxfId="3031" priority="3512">
      <formula>$AA253="Canceled"</formula>
    </cfRule>
  </conditionalFormatting>
  <conditionalFormatting sqref="K237:K241">
    <cfRule type="expression" dxfId="3030" priority="3507">
      <formula>$AA237="Rolled Over"</formula>
    </cfRule>
    <cfRule type="expression" dxfId="3029" priority="3508">
      <formula>$AA237="Shipped"</formula>
    </cfRule>
    <cfRule type="expression" dxfId="3028" priority="3509">
      <formula>$AA237="Canceled"</formula>
    </cfRule>
  </conditionalFormatting>
  <conditionalFormatting sqref="K238">
    <cfRule type="expression" dxfId="3027" priority="3504">
      <formula>$AA238="Rolled Over"</formula>
    </cfRule>
    <cfRule type="expression" dxfId="3026" priority="3505">
      <formula>$AA238="Shipped"</formula>
    </cfRule>
    <cfRule type="expression" dxfId="3025" priority="3506">
      <formula>$AA238="Canceled"</formula>
    </cfRule>
  </conditionalFormatting>
  <conditionalFormatting sqref="K239">
    <cfRule type="expression" dxfId="3024" priority="3501">
      <formula>$AA239="Rolled Over"</formula>
    </cfRule>
    <cfRule type="expression" dxfId="3023" priority="3502">
      <formula>$AA239="Shipped"</formula>
    </cfRule>
    <cfRule type="expression" dxfId="3022" priority="3503">
      <formula>$AA239="Canceled"</formula>
    </cfRule>
  </conditionalFormatting>
  <conditionalFormatting sqref="K239">
    <cfRule type="expression" dxfId="3021" priority="3498">
      <formula>$AA239="Rolled Over"</formula>
    </cfRule>
    <cfRule type="expression" dxfId="3020" priority="3499">
      <formula>$AA239="Shipped"</formula>
    </cfRule>
    <cfRule type="expression" dxfId="3019" priority="3500">
      <formula>$AA239="Canceled"</formula>
    </cfRule>
  </conditionalFormatting>
  <conditionalFormatting sqref="K239">
    <cfRule type="expression" dxfId="3018" priority="3495">
      <formula>$AA239="Rolled Over"</formula>
    </cfRule>
    <cfRule type="expression" dxfId="3017" priority="3496">
      <formula>$AA239="Shipped"</formula>
    </cfRule>
    <cfRule type="expression" dxfId="3016" priority="3497">
      <formula>$AA239="Canceled"</formula>
    </cfRule>
  </conditionalFormatting>
  <conditionalFormatting sqref="K242:K252">
    <cfRule type="expression" dxfId="3015" priority="3492">
      <formula>$AA242="Rolled Over"</formula>
    </cfRule>
    <cfRule type="expression" dxfId="3014" priority="3493">
      <formula>$AA242="Shipped"</formula>
    </cfRule>
    <cfRule type="expression" dxfId="3013" priority="3494">
      <formula>$AA242="Canceled"</formula>
    </cfRule>
  </conditionalFormatting>
  <conditionalFormatting sqref="L237:L239">
    <cfRule type="expression" dxfId="3012" priority="3489">
      <formula>$AA237="Rolled Over"</formula>
    </cfRule>
    <cfRule type="expression" dxfId="3011" priority="3490">
      <formula>$AA237="Shipped"</formula>
    </cfRule>
    <cfRule type="expression" dxfId="3010" priority="3491">
      <formula>$AA237="Canceled"</formula>
    </cfRule>
  </conditionalFormatting>
  <conditionalFormatting sqref="L240">
    <cfRule type="expression" dxfId="3009" priority="3486">
      <formula>$AA240="Rolled Over"</formula>
    </cfRule>
    <cfRule type="expression" dxfId="3008" priority="3487">
      <formula>$AA240="Shipped"</formula>
    </cfRule>
    <cfRule type="expression" dxfId="3007" priority="3488">
      <formula>$AA240="Canceled"</formula>
    </cfRule>
  </conditionalFormatting>
  <conditionalFormatting sqref="L242:L253">
    <cfRule type="expression" dxfId="3006" priority="3483">
      <formula>$AA242="Rolled Over"</formula>
    </cfRule>
    <cfRule type="expression" dxfId="3005" priority="3484">
      <formula>$AA242="Shipped"</formula>
    </cfRule>
    <cfRule type="expression" dxfId="3004" priority="3485">
      <formula>$AA242="Canceled"</formula>
    </cfRule>
  </conditionalFormatting>
  <conditionalFormatting sqref="M237:M239">
    <cfRule type="expression" dxfId="3003" priority="3480">
      <formula>$AA237="Rolled Over"</formula>
    </cfRule>
    <cfRule type="expression" dxfId="3002" priority="3481">
      <formula>$AA237="Shipped"</formula>
    </cfRule>
    <cfRule type="expression" dxfId="3001" priority="3482">
      <formula>$AA237="Canceled"</formula>
    </cfRule>
  </conditionalFormatting>
  <conditionalFormatting sqref="M240">
    <cfRule type="expression" dxfId="3000" priority="3477">
      <formula>$AA240="Rolled Over"</formula>
    </cfRule>
    <cfRule type="expression" dxfId="2999" priority="3478">
      <formula>$AA240="Shipped"</formula>
    </cfRule>
    <cfRule type="expression" dxfId="2998" priority="3479">
      <formula>$AA240="Canceled"</formula>
    </cfRule>
  </conditionalFormatting>
  <conditionalFormatting sqref="M242:M253">
    <cfRule type="expression" dxfId="2997" priority="3474">
      <formula>$AA242="Rolled Over"</formula>
    </cfRule>
    <cfRule type="expression" dxfId="2996" priority="3475">
      <formula>$AA242="Shipped"</formula>
    </cfRule>
    <cfRule type="expression" dxfId="2995" priority="3476">
      <formula>$AA242="Canceled"</formula>
    </cfRule>
  </conditionalFormatting>
  <conditionalFormatting sqref="U237:U241">
    <cfRule type="expression" dxfId="2994" priority="3471">
      <formula>$AA237="Rolled Over"</formula>
    </cfRule>
    <cfRule type="expression" dxfId="2993" priority="3472">
      <formula>$AA237="Shipped"</formula>
    </cfRule>
    <cfRule type="expression" dxfId="2992" priority="3473">
      <formula>$AA237="Canceled"</formula>
    </cfRule>
  </conditionalFormatting>
  <conditionalFormatting sqref="U242:U252">
    <cfRule type="expression" dxfId="2991" priority="3468">
      <formula>$AA242="Rolled Over"</formula>
    </cfRule>
    <cfRule type="expression" dxfId="2990" priority="3469">
      <formula>$AA242="Shipped"</formula>
    </cfRule>
    <cfRule type="expression" dxfId="2989" priority="3470">
      <formula>$AA242="Canceled"</formula>
    </cfRule>
  </conditionalFormatting>
  <conditionalFormatting sqref="U253">
    <cfRule type="expression" dxfId="2988" priority="3465">
      <formula>$AA253="Rolled Over"</formula>
    </cfRule>
    <cfRule type="expression" dxfId="2987" priority="3466">
      <formula>$AA253="Shipped"</formula>
    </cfRule>
    <cfRule type="expression" dxfId="2986" priority="3467">
      <formula>$AA253="Canceled"</formula>
    </cfRule>
  </conditionalFormatting>
  <conditionalFormatting sqref="A237:A253">
    <cfRule type="expression" dxfId="2985" priority="3462">
      <formula>$AA237="Rolled Over"</formula>
    </cfRule>
    <cfRule type="expression" dxfId="2984" priority="3463">
      <formula>$AA237="Shipped"</formula>
    </cfRule>
    <cfRule type="expression" dxfId="2983" priority="3464">
      <formula>$AA237="Canceled"</formula>
    </cfRule>
  </conditionalFormatting>
  <conditionalFormatting sqref="A254:A257">
    <cfRule type="expression" dxfId="2982" priority="3459">
      <formula>$AA254="Rolled Over"</formula>
    </cfRule>
    <cfRule type="expression" dxfId="2981" priority="3460">
      <formula>$AA254="Shipped"</formula>
    </cfRule>
    <cfRule type="expression" dxfId="2980" priority="3461">
      <formula>$AA254="Canceled"</formula>
    </cfRule>
  </conditionalFormatting>
  <conditionalFormatting sqref="A258">
    <cfRule type="expression" dxfId="2979" priority="3456">
      <formula>$AA258="Rolled Over"</formula>
    </cfRule>
    <cfRule type="expression" dxfId="2978" priority="3457">
      <formula>$AA258="Shipped"</formula>
    </cfRule>
    <cfRule type="expression" dxfId="2977" priority="3458">
      <formula>$AA258="Canceled"</formula>
    </cfRule>
  </conditionalFormatting>
  <conditionalFormatting sqref="G259:G269">
    <cfRule type="expression" dxfId="2976" priority="3451">
      <formula>$AA259="Rolled Over"</formula>
    </cfRule>
    <cfRule type="expression" dxfId="2975" priority="3452">
      <formula>$AA259="Shipped"</formula>
    </cfRule>
    <cfRule type="expression" dxfId="2974" priority="3453">
      <formula>$AA259="Canceled"</formula>
    </cfRule>
  </conditionalFormatting>
  <conditionalFormatting sqref="G254">
    <cfRule type="expression" dxfId="2973" priority="3448">
      <formula>$AA254="Rolled Over"</formula>
    </cfRule>
    <cfRule type="expression" dxfId="2972" priority="3449">
      <formula>$AA254="Shipped"</formula>
    </cfRule>
    <cfRule type="expression" dxfId="2971" priority="3450">
      <formula>$AA254="Canceled"</formula>
    </cfRule>
  </conditionalFormatting>
  <conditionalFormatting sqref="G255">
    <cfRule type="expression" dxfId="2970" priority="3444">
      <formula>$AA255="Rolled Over"</formula>
    </cfRule>
    <cfRule type="expression" dxfId="2969" priority="3445">
      <formula>$AA255="Shipped"</formula>
    </cfRule>
    <cfRule type="expression" dxfId="2968" priority="3446">
      <formula>$AA255="Canceled"</formula>
    </cfRule>
  </conditionalFormatting>
  <conditionalFormatting sqref="G257:G258 G255">
    <cfRule type="duplicateValues" dxfId="2967" priority="3447"/>
  </conditionalFormatting>
  <conditionalFormatting sqref="G254 G256">
    <cfRule type="duplicateValues" dxfId="2966" priority="3454"/>
  </conditionalFormatting>
  <conditionalFormatting sqref="G259:G269">
    <cfRule type="duplicateValues" dxfId="2965" priority="3455"/>
  </conditionalFormatting>
  <conditionalFormatting sqref="S259:S269">
    <cfRule type="expression" dxfId="2964" priority="3439">
      <formula>$AA259="Rolled Over"</formula>
    </cfRule>
    <cfRule type="expression" dxfId="2963" priority="3440">
      <formula>$AA259="Shipped"</formula>
    </cfRule>
    <cfRule type="expression" dxfId="2962" priority="3441">
      <formula>$AA259="Canceled"</formula>
    </cfRule>
  </conditionalFormatting>
  <conditionalFormatting sqref="S254">
    <cfRule type="expression" dxfId="2961" priority="3436">
      <formula>$AA254="Rolled Over"</formula>
    </cfRule>
    <cfRule type="expression" dxfId="2960" priority="3437">
      <formula>$AA254="Shipped"</formula>
    </cfRule>
    <cfRule type="expression" dxfId="2959" priority="3438">
      <formula>$AA254="Canceled"</formula>
    </cfRule>
  </conditionalFormatting>
  <conditionalFormatting sqref="S255">
    <cfRule type="expression" dxfId="2958" priority="3432">
      <formula>$AA255="Rolled Over"</formula>
    </cfRule>
    <cfRule type="expression" dxfId="2957" priority="3433">
      <formula>$AA255="Shipped"</formula>
    </cfRule>
    <cfRule type="expression" dxfId="2956" priority="3434">
      <formula>$AA255="Canceled"</formula>
    </cfRule>
  </conditionalFormatting>
  <conditionalFormatting sqref="S257:S258 S255">
    <cfRule type="duplicateValues" dxfId="2955" priority="3435"/>
  </conditionalFormatting>
  <conditionalFormatting sqref="S254 S256">
    <cfRule type="duplicateValues" dxfId="2954" priority="3442"/>
  </conditionalFormatting>
  <conditionalFormatting sqref="S259:S269">
    <cfRule type="duplicateValues" dxfId="2953" priority="3443"/>
  </conditionalFormatting>
  <conditionalFormatting sqref="P254:P269">
    <cfRule type="expression" dxfId="2952" priority="3429">
      <formula>$AA254="Rolled Over"</formula>
    </cfRule>
    <cfRule type="expression" dxfId="2951" priority="3430">
      <formula>$AA254="Shipped"</formula>
    </cfRule>
    <cfRule type="expression" dxfId="2950" priority="3431">
      <formula>$AA254="Canceled"</formula>
    </cfRule>
  </conditionalFormatting>
  <conditionalFormatting sqref="K254:K269">
    <cfRule type="expression" dxfId="2949" priority="3426">
      <formula>$AA254="Rolled Over"</formula>
    </cfRule>
    <cfRule type="expression" dxfId="2948" priority="3427">
      <formula>$AA254="Shipped"</formula>
    </cfRule>
    <cfRule type="expression" dxfId="2947" priority="3428">
      <formula>$AA254="Canceled"</formula>
    </cfRule>
  </conditionalFormatting>
  <conditionalFormatting sqref="K255">
    <cfRule type="expression" dxfId="2946" priority="3423">
      <formula>$AA255="Rolled Over"</formula>
    </cfRule>
    <cfRule type="expression" dxfId="2945" priority="3424">
      <formula>$AA255="Shipped"</formula>
    </cfRule>
    <cfRule type="expression" dxfId="2944" priority="3425">
      <formula>$AA255="Canceled"</formula>
    </cfRule>
  </conditionalFormatting>
  <conditionalFormatting sqref="K256">
    <cfRule type="expression" dxfId="2943" priority="3420">
      <formula>$AA256="Rolled Over"</formula>
    </cfRule>
    <cfRule type="expression" dxfId="2942" priority="3421">
      <formula>$AA256="Shipped"</formula>
    </cfRule>
    <cfRule type="expression" dxfId="2941" priority="3422">
      <formula>$AA256="Canceled"</formula>
    </cfRule>
  </conditionalFormatting>
  <conditionalFormatting sqref="K256">
    <cfRule type="expression" dxfId="2940" priority="3417">
      <formula>$AA256="Rolled Over"</formula>
    </cfRule>
    <cfRule type="expression" dxfId="2939" priority="3418">
      <formula>$AA256="Shipped"</formula>
    </cfRule>
    <cfRule type="expression" dxfId="2938" priority="3419">
      <formula>$AA256="Canceled"</formula>
    </cfRule>
  </conditionalFormatting>
  <conditionalFormatting sqref="K256">
    <cfRule type="expression" dxfId="2937" priority="3414">
      <formula>$AA256="Rolled Over"</formula>
    </cfRule>
    <cfRule type="expression" dxfId="2936" priority="3415">
      <formula>$AA256="Shipped"</formula>
    </cfRule>
    <cfRule type="expression" dxfId="2935" priority="3416">
      <formula>$AA256="Canceled"</formula>
    </cfRule>
  </conditionalFormatting>
  <conditionalFormatting sqref="M254:M256">
    <cfRule type="expression" dxfId="2934" priority="3411">
      <formula>$AA254="Rolled Over"</formula>
    </cfRule>
    <cfRule type="expression" dxfId="2933" priority="3412">
      <formula>$AA254="Shipped"</formula>
    </cfRule>
    <cfRule type="expression" dxfId="2932" priority="3413">
      <formula>$AA254="Canceled"</formula>
    </cfRule>
  </conditionalFormatting>
  <conditionalFormatting sqref="M257">
    <cfRule type="expression" dxfId="2931" priority="3408">
      <formula>$AA257="Rolled Over"</formula>
    </cfRule>
    <cfRule type="expression" dxfId="2930" priority="3409">
      <formula>$AA257="Shipped"</formula>
    </cfRule>
    <cfRule type="expression" dxfId="2929" priority="3410">
      <formula>$AA257="Canceled"</formula>
    </cfRule>
  </conditionalFormatting>
  <conditionalFormatting sqref="M269">
    <cfRule type="expression" dxfId="2928" priority="3405">
      <formula>$AA269="Rolled Over"</formula>
    </cfRule>
    <cfRule type="expression" dxfId="2927" priority="3406">
      <formula>$AA269="Shipped"</formula>
    </cfRule>
    <cfRule type="expression" dxfId="2926" priority="3407">
      <formula>$AA269="Canceled"</formula>
    </cfRule>
  </conditionalFormatting>
  <conditionalFormatting sqref="L254:L256">
    <cfRule type="expression" dxfId="2925" priority="3402">
      <formula>$AA254="Rolled Over"</formula>
    </cfRule>
    <cfRule type="expression" dxfId="2924" priority="3403">
      <formula>$AA254="Shipped"</formula>
    </cfRule>
    <cfRule type="expression" dxfId="2923" priority="3404">
      <formula>$AA254="Canceled"</formula>
    </cfRule>
  </conditionalFormatting>
  <conditionalFormatting sqref="L257">
    <cfRule type="expression" dxfId="2922" priority="3399">
      <formula>$AA257="Rolled Over"</formula>
    </cfRule>
    <cfRule type="expression" dxfId="2921" priority="3400">
      <formula>$AA257="Shipped"</formula>
    </cfRule>
    <cfRule type="expression" dxfId="2920" priority="3401">
      <formula>$AA257="Canceled"</formula>
    </cfRule>
  </conditionalFormatting>
  <conditionalFormatting sqref="L269">
    <cfRule type="expression" dxfId="2919" priority="3396">
      <formula>$AA269="Rolled Over"</formula>
    </cfRule>
    <cfRule type="expression" dxfId="2918" priority="3397">
      <formula>$AA269="Shipped"</formula>
    </cfRule>
    <cfRule type="expression" dxfId="2917" priority="3398">
      <formula>$AA269="Canceled"</formula>
    </cfRule>
  </conditionalFormatting>
  <conditionalFormatting sqref="U254:U268">
    <cfRule type="expression" dxfId="2916" priority="3393">
      <formula>$AA254="Rolled Over"</formula>
    </cfRule>
    <cfRule type="expression" dxfId="2915" priority="3394">
      <formula>$AA254="Shipped"</formula>
    </cfRule>
    <cfRule type="expression" dxfId="2914" priority="3395">
      <formula>$AA254="Canceled"</formula>
    </cfRule>
  </conditionalFormatting>
  <conditionalFormatting sqref="U269">
    <cfRule type="expression" dxfId="2913" priority="3390">
      <formula>$AA269="Rolled Over"</formula>
    </cfRule>
    <cfRule type="expression" dxfId="2912" priority="3391">
      <formula>$AA269="Shipped"</formula>
    </cfRule>
    <cfRule type="expression" dxfId="2911" priority="3392">
      <formula>$AA269="Canceled"</formula>
    </cfRule>
  </conditionalFormatting>
  <conditionalFormatting sqref="N254:N257">
    <cfRule type="expression" dxfId="2910" priority="3387">
      <formula>$AA254="Rolled Over"</formula>
    </cfRule>
    <cfRule type="expression" dxfId="2909" priority="3388">
      <formula>$AA254="Shipped"</formula>
    </cfRule>
    <cfRule type="expression" dxfId="2908" priority="3389">
      <formula>$AA254="Canceled"</formula>
    </cfRule>
  </conditionalFormatting>
  <conditionalFormatting sqref="N258">
    <cfRule type="expression" dxfId="2907" priority="3384">
      <formula>$AA258="Rolled Over"</formula>
    </cfRule>
    <cfRule type="expression" dxfId="2906" priority="3385">
      <formula>$AA258="Shipped"</formula>
    </cfRule>
    <cfRule type="expression" dxfId="2905" priority="3386">
      <formula>$AA258="Canceled"</formula>
    </cfRule>
  </conditionalFormatting>
  <conditionalFormatting sqref="I254:J257">
    <cfRule type="expression" dxfId="2904" priority="3381">
      <formula>$AA254="Rolled Over"</formula>
    </cfRule>
    <cfRule type="expression" dxfId="2903" priority="3382">
      <formula>$AA254="Shipped"</formula>
    </cfRule>
    <cfRule type="expression" dxfId="2902" priority="3383">
      <formula>$AA254="Canceled"</formula>
    </cfRule>
  </conditionalFormatting>
  <conditionalFormatting sqref="I258:J258">
    <cfRule type="expression" dxfId="2901" priority="3378">
      <formula>$AA258="Rolled Over"</formula>
    </cfRule>
    <cfRule type="expression" dxfId="2900" priority="3379">
      <formula>$AA258="Shipped"</formula>
    </cfRule>
    <cfRule type="expression" dxfId="2899" priority="3380">
      <formula>$AA258="Canceled"</formula>
    </cfRule>
  </conditionalFormatting>
  <conditionalFormatting sqref="AG17:AG18">
    <cfRule type="expression" dxfId="2898" priority="3375">
      <formula>$AA17="Rolled Over"</formula>
    </cfRule>
    <cfRule type="expression" dxfId="2897" priority="3376">
      <formula>$AA17="Shipped"</formula>
    </cfRule>
    <cfRule type="expression" dxfId="2896" priority="3377">
      <formula>$AA17="Canceled"</formula>
    </cfRule>
  </conditionalFormatting>
  <conditionalFormatting sqref="G233 G224 G226 G228:G229 G231 G235">
    <cfRule type="duplicateValues" dxfId="2895" priority="7563"/>
  </conditionalFormatting>
  <conditionalFormatting sqref="S233 S224 S226 S228:S229 S231 S235">
    <cfRule type="duplicateValues" dxfId="2894" priority="7577"/>
  </conditionalFormatting>
  <conditionalFormatting sqref="N275:N286">
    <cfRule type="expression" dxfId="2893" priority="3372">
      <formula>$AA275="Rolled Over"</formula>
    </cfRule>
    <cfRule type="expression" dxfId="2892" priority="3373">
      <formula>$AA275="Shipped"</formula>
    </cfRule>
    <cfRule type="expression" dxfId="2891" priority="3374">
      <formula>$AA275="Canceled"</formula>
    </cfRule>
  </conditionalFormatting>
  <conditionalFormatting sqref="N274">
    <cfRule type="expression" dxfId="2890" priority="3369">
      <formula>$AA274="Rolled Over"</formula>
    </cfRule>
    <cfRule type="expression" dxfId="2889" priority="3370">
      <formula>$AA274="Shipped"</formula>
    </cfRule>
    <cfRule type="expression" dxfId="2888" priority="3371">
      <formula>$AA274="Canceled"</formula>
    </cfRule>
  </conditionalFormatting>
  <conditionalFormatting sqref="N287">
    <cfRule type="expression" dxfId="2887" priority="3366">
      <formula>$AA287="Rolled Over"</formula>
    </cfRule>
    <cfRule type="expression" dxfId="2886" priority="3367">
      <formula>$AA287="Shipped"</formula>
    </cfRule>
    <cfRule type="expression" dxfId="2885" priority="3368">
      <formula>$AA287="Canceled"</formula>
    </cfRule>
  </conditionalFormatting>
  <conditionalFormatting sqref="K270:K286">
    <cfRule type="expression" dxfId="2884" priority="3363">
      <formula>$AA270="Rolled Over"</formula>
    </cfRule>
    <cfRule type="expression" dxfId="2883" priority="3364">
      <formula>$AA270="Shipped"</formula>
    </cfRule>
    <cfRule type="expression" dxfId="2882" priority="3365">
      <formula>$AA270="Canceled"</formula>
    </cfRule>
  </conditionalFormatting>
  <conditionalFormatting sqref="K287">
    <cfRule type="expression" dxfId="2881" priority="3360">
      <formula>$AA287="Rolled Over"</formula>
    </cfRule>
    <cfRule type="expression" dxfId="2880" priority="3361">
      <formula>$AA287="Shipped"</formula>
    </cfRule>
    <cfRule type="expression" dxfId="2879" priority="3362">
      <formula>$AA287="Canceled"</formula>
    </cfRule>
  </conditionalFormatting>
  <conditionalFormatting sqref="I270:J273">
    <cfRule type="expression" dxfId="2878" priority="3357">
      <formula>$AA270="Rolled Over"</formula>
    </cfRule>
    <cfRule type="expression" dxfId="2877" priority="3358">
      <formula>$AA270="Shipped"</formula>
    </cfRule>
    <cfRule type="expression" dxfId="2876" priority="3359">
      <formula>$AA270="Canceled"</formula>
    </cfRule>
  </conditionalFormatting>
  <conditionalFormatting sqref="I274:J274">
    <cfRule type="expression" dxfId="2875" priority="3354">
      <formula>$AA274="Rolled Over"</formula>
    </cfRule>
    <cfRule type="expression" dxfId="2874" priority="3355">
      <formula>$AA274="Shipped"</formula>
    </cfRule>
    <cfRule type="expression" dxfId="2873" priority="3356">
      <formula>$AA274="Canceled"</formula>
    </cfRule>
  </conditionalFormatting>
  <conditionalFormatting sqref="I287:J287">
    <cfRule type="expression" dxfId="2872" priority="3351">
      <formula>$AA287="Rolled Over"</formula>
    </cfRule>
    <cfRule type="expression" dxfId="2871" priority="3352">
      <formula>$AA287="Shipped"</formula>
    </cfRule>
    <cfRule type="expression" dxfId="2870" priority="3353">
      <formula>$AA287="Canceled"</formula>
    </cfRule>
  </conditionalFormatting>
  <conditionalFormatting sqref="M270:M286">
    <cfRule type="expression" dxfId="2869" priority="3348">
      <formula>$AA270="Rolled Over"</formula>
    </cfRule>
    <cfRule type="expression" dxfId="2868" priority="3349">
      <formula>$AA270="Shipped"</formula>
    </cfRule>
    <cfRule type="expression" dxfId="2867" priority="3350">
      <formula>$AA270="Canceled"</formula>
    </cfRule>
  </conditionalFormatting>
  <conditionalFormatting sqref="M287">
    <cfRule type="expression" dxfId="2866" priority="3345">
      <formula>$AA287="Rolled Over"</formula>
    </cfRule>
    <cfRule type="expression" dxfId="2865" priority="3346">
      <formula>$AA287="Shipped"</formula>
    </cfRule>
    <cfRule type="expression" dxfId="2864" priority="3347">
      <formula>$AA287="Canceled"</formula>
    </cfRule>
  </conditionalFormatting>
  <conditionalFormatting sqref="L270:L286">
    <cfRule type="expression" dxfId="2863" priority="3342">
      <formula>$AA270="Rolled Over"</formula>
    </cfRule>
    <cfRule type="expression" dxfId="2862" priority="3343">
      <formula>$AA270="Shipped"</formula>
    </cfRule>
    <cfRule type="expression" dxfId="2861" priority="3344">
      <formula>$AA270="Canceled"</formula>
    </cfRule>
  </conditionalFormatting>
  <conditionalFormatting sqref="L287">
    <cfRule type="expression" dxfId="2860" priority="3339">
      <formula>$AA287="Rolled Over"</formula>
    </cfRule>
    <cfRule type="expression" dxfId="2859" priority="3340">
      <formula>$AA287="Shipped"</formula>
    </cfRule>
    <cfRule type="expression" dxfId="2858" priority="3341">
      <formula>$AA287="Canceled"</formula>
    </cfRule>
  </conditionalFormatting>
  <conditionalFormatting sqref="U286">
    <cfRule type="expression" dxfId="2857" priority="3336">
      <formula>$AA286="Rolled Over"</formula>
    </cfRule>
    <cfRule type="expression" dxfId="2856" priority="3337">
      <formula>$AA286="Shipped"</formula>
    </cfRule>
    <cfRule type="expression" dxfId="2855" priority="3338">
      <formula>$AA286="Canceled"</formula>
    </cfRule>
  </conditionalFormatting>
  <conditionalFormatting sqref="U285">
    <cfRule type="expression" dxfId="2854" priority="3333">
      <formula>$AA285="Rolled Over"</formula>
    </cfRule>
    <cfRule type="expression" dxfId="2853" priority="3334">
      <formula>$AA285="Shipped"</formula>
    </cfRule>
    <cfRule type="expression" dxfId="2852" priority="3335">
      <formula>$AA285="Canceled"</formula>
    </cfRule>
  </conditionalFormatting>
  <conditionalFormatting sqref="U287">
    <cfRule type="expression" dxfId="2851" priority="3330">
      <formula>$AA287="Rolled Over"</formula>
    </cfRule>
    <cfRule type="expression" dxfId="2850" priority="3331">
      <formula>$AA287="Shipped"</formula>
    </cfRule>
    <cfRule type="expression" dxfId="2849" priority="3332">
      <formula>$AA287="Canceled"</formula>
    </cfRule>
  </conditionalFormatting>
  <conditionalFormatting sqref="A275:A277">
    <cfRule type="expression" dxfId="2848" priority="3327">
      <formula>$AA275="Rolled Over"</formula>
    </cfRule>
    <cfRule type="expression" dxfId="2847" priority="3328">
      <formula>$AA275="Shipped"</formula>
    </cfRule>
    <cfRule type="expression" dxfId="2846" priority="3329">
      <formula>$AA275="Canceled"</formula>
    </cfRule>
  </conditionalFormatting>
  <conditionalFormatting sqref="A274">
    <cfRule type="expression" dxfId="2845" priority="3324">
      <formula>$AA274="Rolled Over"</formula>
    </cfRule>
    <cfRule type="expression" dxfId="2844" priority="3325">
      <formula>$AA274="Shipped"</formula>
    </cfRule>
    <cfRule type="expression" dxfId="2843" priority="3326">
      <formula>$AA274="Canceled"</formula>
    </cfRule>
  </conditionalFormatting>
  <conditionalFormatting sqref="A287">
    <cfRule type="expression" dxfId="2842" priority="3321">
      <formula>$AA287="Rolled Over"</formula>
    </cfRule>
    <cfRule type="expression" dxfId="2841" priority="3322">
      <formula>$AA287="Shipped"</formula>
    </cfRule>
    <cfRule type="expression" dxfId="2840" priority="3323">
      <formula>$AA287="Canceled"</formula>
    </cfRule>
  </conditionalFormatting>
  <conditionalFormatting sqref="A271:A272">
    <cfRule type="expression" dxfId="2839" priority="3318">
      <formula>$AA271="Rolled Over"</formula>
    </cfRule>
    <cfRule type="expression" dxfId="2838" priority="3319">
      <formula>$AA271="Shipped"</formula>
    </cfRule>
    <cfRule type="expression" dxfId="2837" priority="3320">
      <formula>$AA271="Canceled"</formula>
    </cfRule>
  </conditionalFormatting>
  <conditionalFormatting sqref="A278">
    <cfRule type="expression" dxfId="2836" priority="3315">
      <formula>$AA278="Rolled Over"</formula>
    </cfRule>
    <cfRule type="expression" dxfId="2835" priority="3316">
      <formula>$AA278="Shipped"</formula>
    </cfRule>
    <cfRule type="expression" dxfId="2834" priority="3317">
      <formula>$AA278="Canceled"</formula>
    </cfRule>
  </conditionalFormatting>
  <conditionalFormatting sqref="A280">
    <cfRule type="expression" dxfId="2833" priority="3312">
      <formula>$AA280="Rolled Over"</formula>
    </cfRule>
    <cfRule type="expression" dxfId="2832" priority="3313">
      <formula>$AA280="Shipped"</formula>
    </cfRule>
    <cfRule type="expression" dxfId="2831" priority="3314">
      <formula>$AA280="Canceled"</formula>
    </cfRule>
  </conditionalFormatting>
  <conditionalFormatting sqref="A281">
    <cfRule type="expression" dxfId="2830" priority="3309">
      <formula>$AA281="Rolled Over"</formula>
    </cfRule>
    <cfRule type="expression" dxfId="2829" priority="3310">
      <formula>$AA281="Shipped"</formula>
    </cfRule>
    <cfRule type="expression" dxfId="2828" priority="3311">
      <formula>$AA281="Canceled"</formula>
    </cfRule>
  </conditionalFormatting>
  <conditionalFormatting sqref="A288:A291">
    <cfRule type="expression" dxfId="2827" priority="3306">
      <formula>$AA288="Rolled Over"</formula>
    </cfRule>
    <cfRule type="expression" dxfId="2826" priority="3307">
      <formula>$AA288="Shipped"</formula>
    </cfRule>
    <cfRule type="expression" dxfId="2825" priority="3308">
      <formula>$AA288="Canceled"</formula>
    </cfRule>
  </conditionalFormatting>
  <conditionalFormatting sqref="A292:A293">
    <cfRule type="expression" dxfId="2824" priority="3303">
      <formula>$AA292="Rolled Over"</formula>
    </cfRule>
    <cfRule type="expression" dxfId="2823" priority="3304">
      <formula>$AA292="Shipped"</formula>
    </cfRule>
    <cfRule type="expression" dxfId="2822" priority="3305">
      <formula>$AA292="Canceled"</formula>
    </cfRule>
  </conditionalFormatting>
  <conditionalFormatting sqref="A294:A301">
    <cfRule type="expression" dxfId="2821" priority="3300">
      <formula>$AA294="Rolled Over"</formula>
    </cfRule>
    <cfRule type="expression" dxfId="2820" priority="3301">
      <formula>$AA294="Shipped"</formula>
    </cfRule>
    <cfRule type="expression" dxfId="2819" priority="3302">
      <formula>$AA294="Canceled"</formula>
    </cfRule>
  </conditionalFormatting>
  <conditionalFormatting sqref="G288:G291">
    <cfRule type="expression" dxfId="2818" priority="3295">
      <formula>$AA288="Rolled Over"</formula>
    </cfRule>
    <cfRule type="expression" dxfId="2817" priority="3296">
      <formula>$AA288="Shipped"</formula>
    </cfRule>
    <cfRule type="expression" dxfId="2816" priority="3297">
      <formula>$AA288="Canceled"</formula>
    </cfRule>
  </conditionalFormatting>
  <conditionalFormatting sqref="G288">
    <cfRule type="duplicateValues" dxfId="2815" priority="3298"/>
  </conditionalFormatting>
  <conditionalFormatting sqref="G289:G291">
    <cfRule type="duplicateValues" dxfId="2814" priority="3299"/>
  </conditionalFormatting>
  <conditionalFormatting sqref="G289 G291">
    <cfRule type="duplicateValues" dxfId="2813" priority="3294"/>
  </conditionalFormatting>
  <conditionalFormatting sqref="G290">
    <cfRule type="duplicateValues" dxfId="2812" priority="3293"/>
  </conditionalFormatting>
  <conditionalFormatting sqref="G292:G293">
    <cfRule type="expression" dxfId="2811" priority="3289">
      <formula>$AA292="Rolled Over"</formula>
    </cfRule>
    <cfRule type="expression" dxfId="2810" priority="3290">
      <formula>$AA292="Shipped"</formula>
    </cfRule>
    <cfRule type="expression" dxfId="2809" priority="3291">
      <formula>$AA292="Canceled"</formula>
    </cfRule>
  </conditionalFormatting>
  <conditionalFormatting sqref="G292:G293">
    <cfRule type="duplicateValues" dxfId="2808" priority="3292"/>
  </conditionalFormatting>
  <conditionalFormatting sqref="G293">
    <cfRule type="duplicateValues" dxfId="2807" priority="3288"/>
  </conditionalFormatting>
  <conditionalFormatting sqref="G292">
    <cfRule type="duplicateValues" dxfId="2806" priority="3287"/>
  </conditionalFormatting>
  <conditionalFormatting sqref="G294:G301">
    <cfRule type="expression" dxfId="2805" priority="3283">
      <formula>$AA294="Rolled Over"</formula>
    </cfRule>
    <cfRule type="expression" dxfId="2804" priority="3284">
      <formula>$AA294="Shipped"</formula>
    </cfRule>
    <cfRule type="expression" dxfId="2803" priority="3285">
      <formula>$AA294="Canceled"</formula>
    </cfRule>
  </conditionalFormatting>
  <conditionalFormatting sqref="G294:G301">
    <cfRule type="duplicateValues" dxfId="2802" priority="3286"/>
  </conditionalFormatting>
  <conditionalFormatting sqref="G294 G296 G298 G300">
    <cfRule type="duplicateValues" dxfId="2801" priority="3282"/>
  </conditionalFormatting>
  <conditionalFormatting sqref="G295 G297 G299 G301">
    <cfRule type="duplicateValues" dxfId="2800" priority="3281"/>
  </conditionalFormatting>
  <conditionalFormatting sqref="N288:N291">
    <cfRule type="expression" dxfId="2799" priority="3278">
      <formula>$AA288="Rolled Over"</formula>
    </cfRule>
    <cfRule type="expression" dxfId="2798" priority="3279">
      <formula>$AA288="Shipped"</formula>
    </cfRule>
    <cfRule type="expression" dxfId="2797" priority="3280">
      <formula>$AA288="Canceled"</formula>
    </cfRule>
  </conditionalFormatting>
  <conditionalFormatting sqref="N292:N293">
    <cfRule type="expression" dxfId="2796" priority="3275">
      <formula>$AA292="Rolled Over"</formula>
    </cfRule>
    <cfRule type="expression" dxfId="2795" priority="3276">
      <formula>$AA292="Shipped"</formula>
    </cfRule>
    <cfRule type="expression" dxfId="2794" priority="3277">
      <formula>$AA292="Canceled"</formula>
    </cfRule>
  </conditionalFormatting>
  <conditionalFormatting sqref="N294:N301">
    <cfRule type="expression" dxfId="2793" priority="3272">
      <formula>$AA294="Rolled Over"</formula>
    </cfRule>
    <cfRule type="expression" dxfId="2792" priority="3273">
      <formula>$AA294="Shipped"</formula>
    </cfRule>
    <cfRule type="expression" dxfId="2791" priority="3274">
      <formula>$AA294="Canceled"</formula>
    </cfRule>
  </conditionalFormatting>
  <conditionalFormatting sqref="I288:J291">
    <cfRule type="expression" dxfId="2790" priority="3269">
      <formula>$AA288="Rolled Over"</formula>
    </cfRule>
    <cfRule type="expression" dxfId="2789" priority="3270">
      <formula>$AA288="Shipped"</formula>
    </cfRule>
    <cfRule type="expression" dxfId="2788" priority="3271">
      <formula>$AA288="Canceled"</formula>
    </cfRule>
  </conditionalFormatting>
  <conditionalFormatting sqref="I292:I293">
    <cfRule type="expression" dxfId="2787" priority="3266">
      <formula>$AA292="Rolled Over"</formula>
    </cfRule>
    <cfRule type="expression" dxfId="2786" priority="3267">
      <formula>$AA292="Shipped"</formula>
    </cfRule>
    <cfRule type="expression" dxfId="2785" priority="3268">
      <formula>$AA292="Canceled"</formula>
    </cfRule>
  </conditionalFormatting>
  <conditionalFormatting sqref="J292:J293">
    <cfRule type="expression" dxfId="2784" priority="3263">
      <formula>$AA292="Rolled Over"</formula>
    </cfRule>
    <cfRule type="expression" dxfId="2783" priority="3264">
      <formula>$AA292="Shipped"</formula>
    </cfRule>
    <cfRule type="expression" dxfId="2782" priority="3265">
      <formula>$AA292="Canceled"</formula>
    </cfRule>
  </conditionalFormatting>
  <conditionalFormatting sqref="I294:J301">
    <cfRule type="expression" dxfId="2781" priority="3260">
      <formula>$AA294="Rolled Over"</formula>
    </cfRule>
    <cfRule type="expression" dxfId="2780" priority="3261">
      <formula>$AA294="Shipped"</formula>
    </cfRule>
    <cfRule type="expression" dxfId="2779" priority="3262">
      <formula>$AA294="Canceled"</formula>
    </cfRule>
  </conditionalFormatting>
  <conditionalFormatting sqref="S288:S291">
    <cfRule type="expression" dxfId="2778" priority="3255">
      <formula>$AA288="Rolled Over"</formula>
    </cfRule>
    <cfRule type="expression" dxfId="2777" priority="3256">
      <formula>$AA288="Shipped"</formula>
    </cfRule>
    <cfRule type="expression" dxfId="2776" priority="3257">
      <formula>$AA288="Canceled"</formula>
    </cfRule>
  </conditionalFormatting>
  <conditionalFormatting sqref="S288">
    <cfRule type="duplicateValues" dxfId="2775" priority="3258"/>
  </conditionalFormatting>
  <conditionalFormatting sqref="S289:S291">
    <cfRule type="duplicateValues" dxfId="2774" priority="3259"/>
  </conditionalFormatting>
  <conditionalFormatting sqref="S289 S291">
    <cfRule type="duplicateValues" dxfId="2773" priority="3254"/>
  </conditionalFormatting>
  <conditionalFormatting sqref="S290">
    <cfRule type="duplicateValues" dxfId="2772" priority="3253"/>
  </conditionalFormatting>
  <conditionalFormatting sqref="S292:S293">
    <cfRule type="expression" dxfId="2771" priority="3249">
      <formula>$AA292="Rolled Over"</formula>
    </cfRule>
    <cfRule type="expression" dxfId="2770" priority="3250">
      <formula>$AA292="Shipped"</formula>
    </cfRule>
    <cfRule type="expression" dxfId="2769" priority="3251">
      <formula>$AA292="Canceled"</formula>
    </cfRule>
  </conditionalFormatting>
  <conditionalFormatting sqref="S292:S293">
    <cfRule type="duplicateValues" dxfId="2768" priority="3252"/>
  </conditionalFormatting>
  <conditionalFormatting sqref="S293">
    <cfRule type="duplicateValues" dxfId="2767" priority="3248"/>
  </conditionalFormatting>
  <conditionalFormatting sqref="S292">
    <cfRule type="duplicateValues" dxfId="2766" priority="3247"/>
  </conditionalFormatting>
  <conditionalFormatting sqref="S294:S301">
    <cfRule type="expression" dxfId="2765" priority="3243">
      <formula>$AA294="Rolled Over"</formula>
    </cfRule>
    <cfRule type="expression" dxfId="2764" priority="3244">
      <formula>$AA294="Shipped"</formula>
    </cfRule>
    <cfRule type="expression" dxfId="2763" priority="3245">
      <formula>$AA294="Canceled"</formula>
    </cfRule>
  </conditionalFormatting>
  <conditionalFormatting sqref="S294:S301">
    <cfRule type="duplicateValues" dxfId="2762" priority="3246"/>
  </conditionalFormatting>
  <conditionalFormatting sqref="S294 S296 S298 S300">
    <cfRule type="duplicateValues" dxfId="2761" priority="3242"/>
  </conditionalFormatting>
  <conditionalFormatting sqref="S295 S297 S299 S301">
    <cfRule type="duplicateValues" dxfId="2760" priority="3241"/>
  </conditionalFormatting>
  <conditionalFormatting sqref="K288:K291">
    <cfRule type="expression" dxfId="2759" priority="3238">
      <formula>$AA288="Rolled Over"</formula>
    </cfRule>
    <cfRule type="expression" dxfId="2758" priority="3239">
      <formula>$AA288="Shipped"</formula>
    </cfRule>
    <cfRule type="expression" dxfId="2757" priority="3240">
      <formula>$AA288="Canceled"</formula>
    </cfRule>
  </conditionalFormatting>
  <conditionalFormatting sqref="K292:K293">
    <cfRule type="expression" dxfId="2756" priority="3235">
      <formula>$AA292="Rolled Over"</formula>
    </cfRule>
    <cfRule type="expression" dxfId="2755" priority="3236">
      <formula>$AA292="Shipped"</formula>
    </cfRule>
    <cfRule type="expression" dxfId="2754" priority="3237">
      <formula>$AA292="Canceled"</formula>
    </cfRule>
  </conditionalFormatting>
  <conditionalFormatting sqref="K294:K301">
    <cfRule type="expression" dxfId="2753" priority="3232">
      <formula>$AA294="Rolled Over"</formula>
    </cfRule>
    <cfRule type="expression" dxfId="2752" priority="3233">
      <formula>$AA294="Shipped"</formula>
    </cfRule>
    <cfRule type="expression" dxfId="2751" priority="3234">
      <formula>$AA294="Canceled"</formula>
    </cfRule>
  </conditionalFormatting>
  <conditionalFormatting sqref="L288:L291">
    <cfRule type="expression" dxfId="2750" priority="3229">
      <formula>$AA288="Rolled Over"</formula>
    </cfRule>
    <cfRule type="expression" dxfId="2749" priority="3230">
      <formula>$AA288="Shipped"</formula>
    </cfRule>
    <cfRule type="expression" dxfId="2748" priority="3231">
      <formula>$AA288="Canceled"</formula>
    </cfRule>
  </conditionalFormatting>
  <conditionalFormatting sqref="L292:L293">
    <cfRule type="expression" dxfId="2747" priority="3226">
      <formula>$AA292="Rolled Over"</formula>
    </cfRule>
    <cfRule type="expression" dxfId="2746" priority="3227">
      <formula>$AA292="Shipped"</formula>
    </cfRule>
    <cfRule type="expression" dxfId="2745" priority="3228">
      <formula>$AA292="Canceled"</formula>
    </cfRule>
  </conditionalFormatting>
  <conditionalFormatting sqref="L294:L301">
    <cfRule type="expression" dxfId="2744" priority="3223">
      <formula>$AA294="Rolled Over"</formula>
    </cfRule>
    <cfRule type="expression" dxfId="2743" priority="3224">
      <formula>$AA294="Shipped"</formula>
    </cfRule>
    <cfRule type="expression" dxfId="2742" priority="3225">
      <formula>$AA294="Canceled"</formula>
    </cfRule>
  </conditionalFormatting>
  <conditionalFormatting sqref="M288:M291">
    <cfRule type="expression" dxfId="2741" priority="3220">
      <formula>$AA288="Rolled Over"</formula>
    </cfRule>
    <cfRule type="expression" dxfId="2740" priority="3221">
      <formula>$AA288="Shipped"</formula>
    </cfRule>
    <cfRule type="expression" dxfId="2739" priority="3222">
      <formula>$AA288="Canceled"</formula>
    </cfRule>
  </conditionalFormatting>
  <conditionalFormatting sqref="M292:M293">
    <cfRule type="expression" dxfId="2738" priority="3217">
      <formula>$AA292="Rolled Over"</formula>
    </cfRule>
    <cfRule type="expression" dxfId="2737" priority="3218">
      <formula>$AA292="Shipped"</formula>
    </cfRule>
    <cfRule type="expression" dxfId="2736" priority="3219">
      <formula>$AA292="Canceled"</formula>
    </cfRule>
  </conditionalFormatting>
  <conditionalFormatting sqref="M294:M301">
    <cfRule type="expression" dxfId="2735" priority="3214">
      <formula>$AA294="Rolled Over"</formula>
    </cfRule>
    <cfRule type="expression" dxfId="2734" priority="3215">
      <formula>$AA294="Shipped"</formula>
    </cfRule>
    <cfRule type="expression" dxfId="2733" priority="3216">
      <formula>$AA294="Canceled"</formula>
    </cfRule>
  </conditionalFormatting>
  <conditionalFormatting sqref="P288:P291">
    <cfRule type="expression" dxfId="2732" priority="3211">
      <formula>$AA288="Rolled Over"</formula>
    </cfRule>
    <cfRule type="expression" dxfId="2731" priority="3212">
      <formula>$AA288="Shipped"</formula>
    </cfRule>
    <cfRule type="expression" dxfId="2730" priority="3213">
      <formula>$AA288="Canceled"</formula>
    </cfRule>
  </conditionalFormatting>
  <conditionalFormatting sqref="P292:P293">
    <cfRule type="expression" dxfId="2729" priority="3208">
      <formula>$AA292="Rolled Over"</formula>
    </cfRule>
    <cfRule type="expression" dxfId="2728" priority="3209">
      <formula>$AA292="Shipped"</formula>
    </cfRule>
    <cfRule type="expression" dxfId="2727" priority="3210">
      <formula>$AA292="Canceled"</formula>
    </cfRule>
  </conditionalFormatting>
  <conditionalFormatting sqref="P294:P301">
    <cfRule type="expression" dxfId="2726" priority="3205">
      <formula>$AA294="Rolled Over"</formula>
    </cfRule>
    <cfRule type="expression" dxfId="2725" priority="3206">
      <formula>$AA294="Shipped"</formula>
    </cfRule>
    <cfRule type="expression" dxfId="2724" priority="3207">
      <formula>$AA294="Canceled"</formula>
    </cfRule>
  </conditionalFormatting>
  <conditionalFormatting sqref="U288:U291">
    <cfRule type="expression" dxfId="2723" priority="3202">
      <formula>$AA288="Rolled Over"</formula>
    </cfRule>
    <cfRule type="expression" dxfId="2722" priority="3203">
      <formula>$AA288="Shipped"</formula>
    </cfRule>
    <cfRule type="expression" dxfId="2721" priority="3204">
      <formula>$AA288="Canceled"</formula>
    </cfRule>
  </conditionalFormatting>
  <conditionalFormatting sqref="U292:U293">
    <cfRule type="expression" dxfId="2720" priority="3199">
      <formula>$AA292="Rolled Over"</formula>
    </cfRule>
    <cfRule type="expression" dxfId="2719" priority="3200">
      <formula>$AA292="Shipped"</formula>
    </cfRule>
    <cfRule type="expression" dxfId="2718" priority="3201">
      <formula>$AA292="Canceled"</formula>
    </cfRule>
  </conditionalFormatting>
  <conditionalFormatting sqref="U294:U301">
    <cfRule type="expression" dxfId="2717" priority="3196">
      <formula>$AA294="Rolled Over"</formula>
    </cfRule>
    <cfRule type="expression" dxfId="2716" priority="3197">
      <formula>$AA294="Shipped"</formula>
    </cfRule>
    <cfRule type="expression" dxfId="2715" priority="3198">
      <formula>$AA294="Canceled"</formula>
    </cfRule>
  </conditionalFormatting>
  <conditionalFormatting sqref="L306:N314 I306:J314 A306:A314 P306:P314 U306:U314 A302:A304 G308:G314 S308:S314 A421:A424 G413:G424 S413:S424 I421:N424 U421:U424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">
    <cfRule type="expression" dxfId="2714" priority="3193">
      <formula>$Z302="Rolled Over"</formula>
    </cfRule>
    <cfRule type="expression" dxfId="2713" priority="3194">
      <formula>$Z302="Shipped"</formula>
    </cfRule>
    <cfRule type="expression" dxfId="2712" priority="3195">
      <formula>$Z302="Canceled"</formula>
    </cfRule>
  </conditionalFormatting>
  <conditionalFormatting sqref="A305">
    <cfRule type="expression" dxfId="2711" priority="3187">
      <formula>$Z305="Rolled Over"</formula>
    </cfRule>
    <cfRule type="expression" dxfId="2710" priority="3188">
      <formula>$Z305="Shipped"</formula>
    </cfRule>
    <cfRule type="expression" dxfId="2709" priority="3189">
      <formula>$Z305="Canceled"</formula>
    </cfRule>
  </conditionalFormatting>
  <conditionalFormatting sqref="G302:G303">
    <cfRule type="expression" dxfId="2708" priority="3180">
      <formula>$Z302="Rolled Over"</formula>
    </cfRule>
    <cfRule type="expression" dxfId="2707" priority="3181">
      <formula>$Z302="Shipped"</formula>
    </cfRule>
    <cfRule type="expression" dxfId="2706" priority="3182">
      <formula>$Z302="Canceled"</formula>
    </cfRule>
  </conditionalFormatting>
  <conditionalFormatting sqref="G302:G303">
    <cfRule type="duplicateValues" dxfId="2705" priority="3183"/>
  </conditionalFormatting>
  <conditionalFormatting sqref="G303">
    <cfRule type="duplicateValues" dxfId="2704" priority="3179"/>
  </conditionalFormatting>
  <conditionalFormatting sqref="G302">
    <cfRule type="duplicateValues" dxfId="2703" priority="3178"/>
  </conditionalFormatting>
  <conditionalFormatting sqref="G304">
    <cfRule type="expression" dxfId="2702" priority="3174">
      <formula>$Z304="Rolled Over"</formula>
    </cfRule>
    <cfRule type="expression" dxfId="2701" priority="3175">
      <formula>$Z304="Shipped"</formula>
    </cfRule>
    <cfRule type="expression" dxfId="2700" priority="3176">
      <formula>$Z304="Canceled"</formula>
    </cfRule>
  </conditionalFormatting>
  <conditionalFormatting sqref="G304">
    <cfRule type="duplicateValues" dxfId="2699" priority="3177"/>
  </conditionalFormatting>
  <conditionalFormatting sqref="G304">
    <cfRule type="duplicateValues" dxfId="2698" priority="3173"/>
  </conditionalFormatting>
  <conditionalFormatting sqref="G305">
    <cfRule type="expression" dxfId="2697" priority="3169">
      <formula>$Z305="Rolled Over"</formula>
    </cfRule>
    <cfRule type="expression" dxfId="2696" priority="3170">
      <formula>$Z305="Shipped"</formula>
    </cfRule>
    <cfRule type="expression" dxfId="2695" priority="3171">
      <formula>$Z305="Canceled"</formula>
    </cfRule>
  </conditionalFormatting>
  <conditionalFormatting sqref="G305">
    <cfRule type="duplicateValues" dxfId="2694" priority="3172"/>
  </conditionalFormatting>
  <conditionalFormatting sqref="G305">
    <cfRule type="duplicateValues" dxfId="2693" priority="3168"/>
  </conditionalFormatting>
  <conditionalFormatting sqref="G306">
    <cfRule type="expression" dxfId="2692" priority="3164">
      <formula>$Z306="Rolled Over"</formula>
    </cfRule>
    <cfRule type="expression" dxfId="2691" priority="3165">
      <formula>$Z306="Shipped"</formula>
    </cfRule>
    <cfRule type="expression" dxfId="2690" priority="3166">
      <formula>$Z306="Canceled"</formula>
    </cfRule>
  </conditionalFormatting>
  <conditionalFormatting sqref="G308">
    <cfRule type="duplicateValues" dxfId="2689" priority="3163"/>
  </conditionalFormatting>
  <conditionalFormatting sqref="G307">
    <cfRule type="expression" dxfId="2688" priority="3159">
      <formula>$Z307="Rolled Over"</formula>
    </cfRule>
    <cfRule type="expression" dxfId="2687" priority="3160">
      <formula>$Z307="Shipped"</formula>
    </cfRule>
    <cfRule type="expression" dxfId="2686" priority="3161">
      <formula>$Z307="Canceled"</formula>
    </cfRule>
  </conditionalFormatting>
  <conditionalFormatting sqref="G307">
    <cfRule type="duplicateValues" dxfId="2685" priority="3158"/>
  </conditionalFormatting>
  <conditionalFormatting sqref="P302:P303">
    <cfRule type="expression" dxfId="2684" priority="3152">
      <formula>$Z302="Rolled Over"</formula>
    </cfRule>
    <cfRule type="expression" dxfId="2683" priority="3153">
      <formula>$Z302="Shipped"</formula>
    </cfRule>
    <cfRule type="expression" dxfId="2682" priority="3154">
      <formula>$Z302="Canceled"</formula>
    </cfRule>
  </conditionalFormatting>
  <conditionalFormatting sqref="P304">
    <cfRule type="expression" dxfId="2681" priority="3149">
      <formula>$Z304="Rolled Over"</formula>
    </cfRule>
    <cfRule type="expression" dxfId="2680" priority="3150">
      <formula>$Z304="Shipped"</formula>
    </cfRule>
    <cfRule type="expression" dxfId="2679" priority="3151">
      <formula>$Z304="Canceled"</formula>
    </cfRule>
  </conditionalFormatting>
  <conditionalFormatting sqref="P305">
    <cfRule type="expression" dxfId="2678" priority="3146">
      <formula>$Z305="Rolled Over"</formula>
    </cfRule>
    <cfRule type="expression" dxfId="2677" priority="3147">
      <formula>$Z305="Shipped"</formula>
    </cfRule>
    <cfRule type="expression" dxfId="2676" priority="3148">
      <formula>$Z305="Canceled"</formula>
    </cfRule>
  </conditionalFormatting>
  <conditionalFormatting sqref="N302:N303">
    <cfRule type="expression" dxfId="2675" priority="3143">
      <formula>$Z302="Rolled Over"</formula>
    </cfRule>
    <cfRule type="expression" dxfId="2674" priority="3144">
      <formula>$Z302="Shipped"</formula>
    </cfRule>
    <cfRule type="expression" dxfId="2673" priority="3145">
      <formula>$Z302="Canceled"</formula>
    </cfRule>
  </conditionalFormatting>
  <conditionalFormatting sqref="N304">
    <cfRule type="expression" dxfId="2672" priority="3140">
      <formula>$Z304="Rolled Over"</formula>
    </cfRule>
    <cfRule type="expression" dxfId="2671" priority="3141">
      <formula>$Z304="Shipped"</formula>
    </cfRule>
    <cfRule type="expression" dxfId="2670" priority="3142">
      <formula>$Z304="Canceled"</formula>
    </cfRule>
  </conditionalFormatting>
  <conditionalFormatting sqref="N305">
    <cfRule type="expression" dxfId="2669" priority="3137">
      <formula>$Z305="Rolled Over"</formula>
    </cfRule>
    <cfRule type="expression" dxfId="2668" priority="3138">
      <formula>$Z305="Shipped"</formula>
    </cfRule>
    <cfRule type="expression" dxfId="2667" priority="3139">
      <formula>$Z305="Canceled"</formula>
    </cfRule>
  </conditionalFormatting>
  <conditionalFormatting sqref="K302:K303">
    <cfRule type="expression" dxfId="2666" priority="3128">
      <formula>$Z302="Rolled Over"</formula>
    </cfRule>
    <cfRule type="expression" dxfId="2665" priority="3129">
      <formula>$Z302="Shipped"</formula>
    </cfRule>
    <cfRule type="expression" dxfId="2664" priority="3130">
      <formula>$Z302="Canceled"</formula>
    </cfRule>
  </conditionalFormatting>
  <conditionalFormatting sqref="K304">
    <cfRule type="expression" dxfId="2663" priority="3125">
      <formula>$Z304="Rolled Over"</formula>
    </cfRule>
    <cfRule type="expression" dxfId="2662" priority="3126">
      <formula>$Z304="Shipped"</formula>
    </cfRule>
    <cfRule type="expression" dxfId="2661" priority="3127">
      <formula>$Z304="Canceled"</formula>
    </cfRule>
  </conditionalFormatting>
  <conditionalFormatting sqref="K305">
    <cfRule type="expression" dxfId="2660" priority="3122">
      <formula>$Z305="Rolled Over"</formula>
    </cfRule>
    <cfRule type="expression" dxfId="2659" priority="3123">
      <formula>$Z305="Shipped"</formula>
    </cfRule>
    <cfRule type="expression" dxfId="2658" priority="3124">
      <formula>$Z305="Canceled"</formula>
    </cfRule>
  </conditionalFormatting>
  <conditionalFormatting sqref="K306">
    <cfRule type="expression" dxfId="2657" priority="3119">
      <formula>$Z306="Rolled Over"</formula>
    </cfRule>
    <cfRule type="expression" dxfId="2656" priority="3120">
      <formula>$Z306="Shipped"</formula>
    </cfRule>
    <cfRule type="expression" dxfId="2655" priority="3121">
      <formula>$Z306="Canceled"</formula>
    </cfRule>
  </conditionalFormatting>
  <conditionalFormatting sqref="K307">
    <cfRule type="expression" dxfId="2654" priority="3116">
      <formula>$Z307="Rolled Over"</formula>
    </cfRule>
    <cfRule type="expression" dxfId="2653" priority="3117">
      <formula>$Z307="Shipped"</formula>
    </cfRule>
    <cfRule type="expression" dxfId="2652" priority="3118">
      <formula>$Z307="Canceled"</formula>
    </cfRule>
  </conditionalFormatting>
  <conditionalFormatting sqref="K308">
    <cfRule type="expression" dxfId="2651" priority="3113">
      <formula>$Z308="Rolled Over"</formula>
    </cfRule>
    <cfRule type="expression" dxfId="2650" priority="3114">
      <formula>$Z308="Shipped"</formula>
    </cfRule>
    <cfRule type="expression" dxfId="2649" priority="3115">
      <formula>$Z308="Canceled"</formula>
    </cfRule>
  </conditionalFormatting>
  <conditionalFormatting sqref="K309">
    <cfRule type="expression" dxfId="2648" priority="3110">
      <formula>$Z309="Rolled Over"</formula>
    </cfRule>
    <cfRule type="expression" dxfId="2647" priority="3111">
      <formula>$Z309="Shipped"</formula>
    </cfRule>
    <cfRule type="expression" dxfId="2646" priority="3112">
      <formula>$Z309="Canceled"</formula>
    </cfRule>
  </conditionalFormatting>
  <conditionalFormatting sqref="K310">
    <cfRule type="expression" dxfId="2645" priority="3104">
      <formula>$Z310="Rolled Over"</formula>
    </cfRule>
    <cfRule type="expression" dxfId="2644" priority="3105">
      <formula>$Z310="Shipped"</formula>
    </cfRule>
    <cfRule type="expression" dxfId="2643" priority="3106">
      <formula>$Z310="Canceled"</formula>
    </cfRule>
  </conditionalFormatting>
  <conditionalFormatting sqref="K311">
    <cfRule type="expression" dxfId="2642" priority="3101">
      <formula>$Z311="Rolled Over"</formula>
    </cfRule>
    <cfRule type="expression" dxfId="2641" priority="3102">
      <formula>$Z311="Shipped"</formula>
    </cfRule>
    <cfRule type="expression" dxfId="2640" priority="3103">
      <formula>$Z311="Canceled"</formula>
    </cfRule>
  </conditionalFormatting>
  <conditionalFormatting sqref="K312">
    <cfRule type="expression" dxfId="2639" priority="3098">
      <formula>$Z312="Rolled Over"</formula>
    </cfRule>
    <cfRule type="expression" dxfId="2638" priority="3099">
      <formula>$Z312="Shipped"</formula>
    </cfRule>
    <cfRule type="expression" dxfId="2637" priority="3100">
      <formula>$Z312="Canceled"</formula>
    </cfRule>
  </conditionalFormatting>
  <conditionalFormatting sqref="K313">
    <cfRule type="expression" dxfId="2636" priority="3095">
      <formula>$Z313="Rolled Over"</formula>
    </cfRule>
    <cfRule type="expression" dxfId="2635" priority="3096">
      <formula>$Z313="Shipped"</formula>
    </cfRule>
    <cfRule type="expression" dxfId="2634" priority="3097">
      <formula>$Z313="Canceled"</formula>
    </cfRule>
  </conditionalFormatting>
  <conditionalFormatting sqref="K314">
    <cfRule type="expression" dxfId="2633" priority="3092">
      <formula>$Z314="Rolled Over"</formula>
    </cfRule>
    <cfRule type="expression" dxfId="2632" priority="3093">
      <formula>$Z314="Shipped"</formula>
    </cfRule>
    <cfRule type="expression" dxfId="2631" priority="3094">
      <formula>$Z314="Canceled"</formula>
    </cfRule>
  </conditionalFormatting>
  <conditionalFormatting sqref="I302:J303">
    <cfRule type="expression" dxfId="2630" priority="3080">
      <formula>$Z302="Rolled Over"</formula>
    </cfRule>
    <cfRule type="expression" dxfId="2629" priority="3081">
      <formula>$Z302="Shipped"</formula>
    </cfRule>
    <cfRule type="expression" dxfId="2628" priority="3082">
      <formula>$Z302="Canceled"</formula>
    </cfRule>
  </conditionalFormatting>
  <conditionalFormatting sqref="I304:J304">
    <cfRule type="expression" dxfId="2627" priority="3077">
      <formula>$Z304="Rolled Over"</formula>
    </cfRule>
    <cfRule type="expression" dxfId="2626" priority="3078">
      <formula>$Z304="Shipped"</formula>
    </cfRule>
    <cfRule type="expression" dxfId="2625" priority="3079">
      <formula>$Z304="Canceled"</formula>
    </cfRule>
  </conditionalFormatting>
  <conditionalFormatting sqref="I305:J305">
    <cfRule type="expression" dxfId="2624" priority="3074">
      <formula>$Z305="Rolled Over"</formula>
    </cfRule>
    <cfRule type="expression" dxfId="2623" priority="3075">
      <formula>$Z305="Shipped"</formula>
    </cfRule>
    <cfRule type="expression" dxfId="2622" priority="3076">
      <formula>$Z305="Canceled"</formula>
    </cfRule>
  </conditionalFormatting>
  <conditionalFormatting sqref="L302:L303">
    <cfRule type="expression" dxfId="2621" priority="3065">
      <formula>$Z302="Rolled Over"</formula>
    </cfRule>
    <cfRule type="expression" dxfId="2620" priority="3066">
      <formula>$Z302="Shipped"</formula>
    </cfRule>
    <cfRule type="expression" dxfId="2619" priority="3067">
      <formula>$Z302="Canceled"</formula>
    </cfRule>
  </conditionalFormatting>
  <conditionalFormatting sqref="L304">
    <cfRule type="expression" dxfId="2618" priority="3062">
      <formula>$Z304="Rolled Over"</formula>
    </cfRule>
    <cfRule type="expression" dxfId="2617" priority="3063">
      <formula>$Z304="Shipped"</formula>
    </cfRule>
    <cfRule type="expression" dxfId="2616" priority="3064">
      <formula>$Z304="Canceled"</formula>
    </cfRule>
  </conditionalFormatting>
  <conditionalFormatting sqref="L305">
    <cfRule type="expression" dxfId="2615" priority="3059">
      <formula>$Z305="Rolled Over"</formula>
    </cfRule>
    <cfRule type="expression" dxfId="2614" priority="3060">
      <formula>$Z305="Shipped"</formula>
    </cfRule>
    <cfRule type="expression" dxfId="2613" priority="3061">
      <formula>$Z305="Canceled"</formula>
    </cfRule>
  </conditionalFormatting>
  <conditionalFormatting sqref="M302:M303">
    <cfRule type="expression" dxfId="2612" priority="3047">
      <formula>$Z302="Rolled Over"</formula>
    </cfRule>
    <cfRule type="expression" dxfId="2611" priority="3048">
      <formula>$Z302="Shipped"</formula>
    </cfRule>
    <cfRule type="expression" dxfId="2610" priority="3049">
      <formula>$Z302="Canceled"</formula>
    </cfRule>
  </conditionalFormatting>
  <conditionalFormatting sqref="M304">
    <cfRule type="expression" dxfId="2609" priority="3044">
      <formula>$Z304="Rolled Over"</formula>
    </cfRule>
    <cfRule type="expression" dxfId="2608" priority="3045">
      <formula>$Z304="Shipped"</formula>
    </cfRule>
    <cfRule type="expression" dxfId="2607" priority="3046">
      <formula>$Z304="Canceled"</formula>
    </cfRule>
  </conditionalFormatting>
  <conditionalFormatting sqref="M305">
    <cfRule type="expression" dxfId="2606" priority="3041">
      <formula>$Z305="Rolled Over"</formula>
    </cfRule>
    <cfRule type="expression" dxfId="2605" priority="3042">
      <formula>$Z305="Shipped"</formula>
    </cfRule>
    <cfRule type="expression" dxfId="2604" priority="3043">
      <formula>$Z305="Canceled"</formula>
    </cfRule>
  </conditionalFormatting>
  <conditionalFormatting sqref="S302:S303">
    <cfRule type="expression" dxfId="2603" priority="3028">
      <formula>$Z302="Rolled Over"</formula>
    </cfRule>
    <cfRule type="expression" dxfId="2602" priority="3029">
      <formula>$Z302="Shipped"</formula>
    </cfRule>
    <cfRule type="expression" dxfId="2601" priority="3030">
      <formula>$Z302="Canceled"</formula>
    </cfRule>
  </conditionalFormatting>
  <conditionalFormatting sqref="S302:S303">
    <cfRule type="duplicateValues" dxfId="2600" priority="3031"/>
  </conditionalFormatting>
  <conditionalFormatting sqref="S303">
    <cfRule type="duplicateValues" dxfId="2599" priority="3027"/>
  </conditionalFormatting>
  <conditionalFormatting sqref="S302">
    <cfRule type="duplicateValues" dxfId="2598" priority="3026"/>
  </conditionalFormatting>
  <conditionalFormatting sqref="S304">
    <cfRule type="expression" dxfId="2597" priority="3022">
      <formula>$Z304="Rolled Over"</formula>
    </cfRule>
    <cfRule type="expression" dxfId="2596" priority="3023">
      <formula>$Z304="Shipped"</formula>
    </cfRule>
    <cfRule type="expression" dxfId="2595" priority="3024">
      <formula>$Z304="Canceled"</formula>
    </cfRule>
  </conditionalFormatting>
  <conditionalFormatting sqref="S304">
    <cfRule type="duplicateValues" dxfId="2594" priority="3025"/>
  </conditionalFormatting>
  <conditionalFormatting sqref="S304">
    <cfRule type="duplicateValues" dxfId="2593" priority="3021"/>
  </conditionalFormatting>
  <conditionalFormatting sqref="S305">
    <cfRule type="expression" dxfId="2592" priority="3017">
      <formula>$Z305="Rolled Over"</formula>
    </cfRule>
    <cfRule type="expression" dxfId="2591" priority="3018">
      <formula>$Z305="Shipped"</formula>
    </cfRule>
    <cfRule type="expression" dxfId="2590" priority="3019">
      <formula>$Z305="Canceled"</formula>
    </cfRule>
  </conditionalFormatting>
  <conditionalFormatting sqref="S305">
    <cfRule type="duplicateValues" dxfId="2589" priority="3020"/>
  </conditionalFormatting>
  <conditionalFormatting sqref="S305">
    <cfRule type="duplicateValues" dxfId="2588" priority="3016"/>
  </conditionalFormatting>
  <conditionalFormatting sqref="S306">
    <cfRule type="expression" dxfId="2587" priority="3012">
      <formula>$Z306="Rolled Over"</formula>
    </cfRule>
    <cfRule type="expression" dxfId="2586" priority="3013">
      <formula>$Z306="Shipped"</formula>
    </cfRule>
    <cfRule type="expression" dxfId="2585" priority="3014">
      <formula>$Z306="Canceled"</formula>
    </cfRule>
  </conditionalFormatting>
  <conditionalFormatting sqref="S308">
    <cfRule type="duplicateValues" dxfId="2584" priority="3011"/>
  </conditionalFormatting>
  <conditionalFormatting sqref="S307">
    <cfRule type="expression" dxfId="2583" priority="3007">
      <formula>$Z307="Rolled Over"</formula>
    </cfRule>
    <cfRule type="expression" dxfId="2582" priority="3008">
      <formula>$Z307="Shipped"</formula>
    </cfRule>
    <cfRule type="expression" dxfId="2581" priority="3009">
      <formula>$Z307="Canceled"</formula>
    </cfRule>
  </conditionalFormatting>
  <conditionalFormatting sqref="S307">
    <cfRule type="duplicateValues" dxfId="2580" priority="3006"/>
  </conditionalFormatting>
  <conditionalFormatting sqref="U302:U303">
    <cfRule type="expression" dxfId="2579" priority="3000">
      <formula>$Z302="Rolled Over"</formula>
    </cfRule>
    <cfRule type="expression" dxfId="2578" priority="3001">
      <formula>$Z302="Shipped"</formula>
    </cfRule>
    <cfRule type="expression" dxfId="2577" priority="3002">
      <formula>$Z302="Canceled"</formula>
    </cfRule>
  </conditionalFormatting>
  <conditionalFormatting sqref="U304">
    <cfRule type="expression" dxfId="2576" priority="2997">
      <formula>$Z304="Rolled Over"</formula>
    </cfRule>
    <cfRule type="expression" dxfId="2575" priority="2998">
      <formula>$Z304="Shipped"</formula>
    </cfRule>
    <cfRule type="expression" dxfId="2574" priority="2999">
      <formula>$Z304="Canceled"</formula>
    </cfRule>
  </conditionalFormatting>
  <conditionalFormatting sqref="U305">
    <cfRule type="expression" dxfId="2573" priority="2994">
      <formula>$Z305="Rolled Over"</formula>
    </cfRule>
    <cfRule type="expression" dxfId="2572" priority="2995">
      <formula>$Z305="Shipped"</formula>
    </cfRule>
    <cfRule type="expression" dxfId="2571" priority="2996">
      <formula>$Z305="Canceled"</formula>
    </cfRule>
  </conditionalFormatting>
  <conditionalFormatting sqref="G311 G308 G306 G313">
    <cfRule type="duplicateValues" dxfId="2570" priority="7590"/>
  </conditionalFormatting>
  <conditionalFormatting sqref="G307 G309:G310 G312 G314">
    <cfRule type="duplicateValues" dxfId="2569" priority="7594"/>
  </conditionalFormatting>
  <conditionalFormatting sqref="S311 S308 S306 S313">
    <cfRule type="duplicateValues" dxfId="2568" priority="7598"/>
  </conditionalFormatting>
  <conditionalFormatting sqref="S307 S309:S310 S312 S314">
    <cfRule type="duplicateValues" dxfId="2567" priority="7602"/>
  </conditionalFormatting>
  <conditionalFormatting sqref="A316:A317">
    <cfRule type="expression" dxfId="2566" priority="2991">
      <formula>$AA316="Rolled Over"</formula>
    </cfRule>
    <cfRule type="expression" dxfId="2565" priority="2992">
      <formula>$AA316="Shipped"</formula>
    </cfRule>
    <cfRule type="expression" dxfId="2564" priority="2993">
      <formula>$AA316="Canceled"</formula>
    </cfRule>
  </conditionalFormatting>
  <conditionalFormatting sqref="A315">
    <cfRule type="expression" dxfId="2563" priority="2988">
      <formula>$AA315="Rolled Over"</formula>
    </cfRule>
    <cfRule type="expression" dxfId="2562" priority="2989">
      <formula>$AA315="Shipped"</formula>
    </cfRule>
    <cfRule type="expression" dxfId="2561" priority="2990">
      <formula>$AA315="Canceled"</formula>
    </cfRule>
  </conditionalFormatting>
  <conditionalFormatting sqref="A318">
    <cfRule type="expression" dxfId="2560" priority="2985">
      <formula>$AA318="Rolled Over"</formula>
    </cfRule>
    <cfRule type="expression" dxfId="2559" priority="2986">
      <formula>$AA318="Shipped"</formula>
    </cfRule>
    <cfRule type="expression" dxfId="2558" priority="2987">
      <formula>$AA318="Canceled"</formula>
    </cfRule>
  </conditionalFormatting>
  <conditionalFormatting sqref="A319:A331">
    <cfRule type="expression" dxfId="2557" priority="2982">
      <formula>$AA319="Rolled Over"</formula>
    </cfRule>
    <cfRule type="expression" dxfId="2556" priority="2983">
      <formula>$AA319="Shipped"</formula>
    </cfRule>
    <cfRule type="expression" dxfId="2555" priority="2984">
      <formula>$AA319="Canceled"</formula>
    </cfRule>
  </conditionalFormatting>
  <conditionalFormatting sqref="G316">
    <cfRule type="expression" dxfId="2554" priority="2978">
      <formula>$AA316="Rolled Over"</formula>
    </cfRule>
    <cfRule type="expression" dxfId="2553" priority="2979">
      <formula>$AA316="Shipped"</formula>
    </cfRule>
    <cfRule type="expression" dxfId="2552" priority="2980">
      <formula>$AA316="Canceled"</formula>
    </cfRule>
  </conditionalFormatting>
  <conditionalFormatting sqref="G316">
    <cfRule type="duplicateValues" dxfId="2551" priority="2981"/>
  </conditionalFormatting>
  <conditionalFormatting sqref="G316">
    <cfRule type="duplicateValues" dxfId="2550" priority="2977"/>
  </conditionalFormatting>
  <conditionalFormatting sqref="G317">
    <cfRule type="expression" dxfId="2549" priority="2973">
      <formula>$AA317="Rolled Over"</formula>
    </cfRule>
    <cfRule type="expression" dxfId="2548" priority="2974">
      <formula>$AA317="Shipped"</formula>
    </cfRule>
    <cfRule type="expression" dxfId="2547" priority="2975">
      <formula>$AA317="Canceled"</formula>
    </cfRule>
  </conditionalFormatting>
  <conditionalFormatting sqref="G317">
    <cfRule type="duplicateValues" dxfId="2546" priority="2976"/>
  </conditionalFormatting>
  <conditionalFormatting sqref="G317">
    <cfRule type="duplicateValues" dxfId="2545" priority="2972"/>
  </conditionalFormatting>
  <conditionalFormatting sqref="G315">
    <cfRule type="expression" dxfId="2544" priority="2968">
      <formula>$AA315="Rolled Over"</formula>
    </cfRule>
    <cfRule type="expression" dxfId="2543" priority="2969">
      <formula>$AA315="Shipped"</formula>
    </cfRule>
    <cfRule type="expression" dxfId="2542" priority="2970">
      <formula>$AA315="Canceled"</formula>
    </cfRule>
  </conditionalFormatting>
  <conditionalFormatting sqref="G315">
    <cfRule type="duplicateValues" dxfId="2541" priority="2971"/>
  </conditionalFormatting>
  <conditionalFormatting sqref="G315">
    <cfRule type="duplicateValues" dxfId="2540" priority="2967"/>
  </conditionalFormatting>
  <conditionalFormatting sqref="G318">
    <cfRule type="expression" dxfId="2539" priority="2963">
      <formula>$AA318="Rolled Over"</formula>
    </cfRule>
    <cfRule type="expression" dxfId="2538" priority="2964">
      <formula>$AA318="Shipped"</formula>
    </cfRule>
    <cfRule type="expression" dxfId="2537" priority="2965">
      <formula>$AA318="Canceled"</formula>
    </cfRule>
  </conditionalFormatting>
  <conditionalFormatting sqref="G318">
    <cfRule type="duplicateValues" dxfId="2536" priority="2966"/>
  </conditionalFormatting>
  <conditionalFormatting sqref="G318">
    <cfRule type="duplicateValues" dxfId="2535" priority="2962"/>
  </conditionalFormatting>
  <conditionalFormatting sqref="G319:G331">
    <cfRule type="expression" dxfId="2534" priority="2958">
      <formula>$AA319="Rolled Over"</formula>
    </cfRule>
    <cfRule type="expression" dxfId="2533" priority="2959">
      <formula>$AA319="Shipped"</formula>
    </cfRule>
    <cfRule type="expression" dxfId="2532" priority="2960">
      <formula>$AA319="Canceled"</formula>
    </cfRule>
  </conditionalFormatting>
  <conditionalFormatting sqref="G319:G331">
    <cfRule type="duplicateValues" dxfId="2531" priority="2961"/>
  </conditionalFormatting>
  <conditionalFormatting sqref="G319:G331">
    <cfRule type="duplicateValues" dxfId="2530" priority="2957"/>
  </conditionalFormatting>
  <conditionalFormatting sqref="P316:P331">
    <cfRule type="expression" dxfId="2529" priority="2954">
      <formula>$AA316="Rolled Over"</formula>
    </cfRule>
    <cfRule type="expression" dxfId="2528" priority="2955">
      <formula>$AA316="Shipped"</formula>
    </cfRule>
    <cfRule type="expression" dxfId="2527" priority="2956">
      <formula>$AA316="Canceled"</formula>
    </cfRule>
  </conditionalFormatting>
  <conditionalFormatting sqref="P315">
    <cfRule type="expression" dxfId="2526" priority="2951">
      <formula>$AA315="Rolled Over"</formula>
    </cfRule>
    <cfRule type="expression" dxfId="2525" priority="2952">
      <formula>$AA315="Shipped"</formula>
    </cfRule>
    <cfRule type="expression" dxfId="2524" priority="2953">
      <formula>$AA315="Canceled"</formula>
    </cfRule>
  </conditionalFormatting>
  <conditionalFormatting sqref="N316:N317">
    <cfRule type="expression" dxfId="2523" priority="2948">
      <formula>$AA316="Rolled Over"</formula>
    </cfRule>
    <cfRule type="expression" dxfId="2522" priority="2949">
      <formula>$AA316="Shipped"</formula>
    </cfRule>
    <cfRule type="expression" dxfId="2521" priority="2950">
      <formula>$AA316="Canceled"</formula>
    </cfRule>
  </conditionalFormatting>
  <conditionalFormatting sqref="N315">
    <cfRule type="expression" dxfId="2520" priority="2945">
      <formula>$AA315="Rolled Over"</formula>
    </cfRule>
    <cfRule type="expression" dxfId="2519" priority="2946">
      <formula>$AA315="Shipped"</formula>
    </cfRule>
    <cfRule type="expression" dxfId="2518" priority="2947">
      <formula>$AA315="Canceled"</formula>
    </cfRule>
  </conditionalFormatting>
  <conditionalFormatting sqref="N318">
    <cfRule type="expression" dxfId="2517" priority="2942">
      <formula>$AA318="Rolled Over"</formula>
    </cfRule>
    <cfRule type="expression" dxfId="2516" priority="2943">
      <formula>$AA318="Shipped"</formula>
    </cfRule>
    <cfRule type="expression" dxfId="2515" priority="2944">
      <formula>$AA318="Canceled"</formula>
    </cfRule>
  </conditionalFormatting>
  <conditionalFormatting sqref="N319:N331">
    <cfRule type="expression" dxfId="2514" priority="2939">
      <formula>$AA319="Rolled Over"</formula>
    </cfRule>
    <cfRule type="expression" dxfId="2513" priority="2940">
      <formula>$AA319="Shipped"</formula>
    </cfRule>
    <cfRule type="expression" dxfId="2512" priority="2941">
      <formula>$AA319="Canceled"</formula>
    </cfRule>
  </conditionalFormatting>
  <conditionalFormatting sqref="K316">
    <cfRule type="expression" dxfId="2511" priority="2936">
      <formula>$AA316="Rolled Over"</formula>
    </cfRule>
    <cfRule type="expression" dxfId="2510" priority="2937">
      <formula>$AA316="Shipped"</formula>
    </cfRule>
    <cfRule type="expression" dxfId="2509" priority="2938">
      <formula>$AA316="Canceled"</formula>
    </cfRule>
  </conditionalFormatting>
  <conditionalFormatting sqref="K317">
    <cfRule type="expression" dxfId="2508" priority="2933">
      <formula>$AA317="Rolled Over"</formula>
    </cfRule>
    <cfRule type="expression" dxfId="2507" priority="2934">
      <formula>$AA317="Shipped"</formula>
    </cfRule>
    <cfRule type="expression" dxfId="2506" priority="2935">
      <formula>$AA317="Canceled"</formula>
    </cfRule>
  </conditionalFormatting>
  <conditionalFormatting sqref="K315">
    <cfRule type="expression" dxfId="2505" priority="2930">
      <formula>$AA315="Rolled Over"</formula>
    </cfRule>
    <cfRule type="expression" dxfId="2504" priority="2931">
      <formula>$AA315="Shipped"</formula>
    </cfRule>
    <cfRule type="expression" dxfId="2503" priority="2932">
      <formula>$AA315="Canceled"</formula>
    </cfRule>
  </conditionalFormatting>
  <conditionalFormatting sqref="K318">
    <cfRule type="expression" dxfId="2502" priority="2927">
      <formula>$AA318="Rolled Over"</formula>
    </cfRule>
    <cfRule type="expression" dxfId="2501" priority="2928">
      <formula>$AA318="Shipped"</formula>
    </cfRule>
    <cfRule type="expression" dxfId="2500" priority="2929">
      <formula>$AA318="Canceled"</formula>
    </cfRule>
  </conditionalFormatting>
  <conditionalFormatting sqref="K319:K331">
    <cfRule type="expression" dxfId="2499" priority="2924">
      <formula>$AA319="Rolled Over"</formula>
    </cfRule>
    <cfRule type="expression" dxfId="2498" priority="2925">
      <formula>$AA319="Shipped"</formula>
    </cfRule>
    <cfRule type="expression" dxfId="2497" priority="2926">
      <formula>$AA319="Canceled"</formula>
    </cfRule>
  </conditionalFormatting>
  <conditionalFormatting sqref="I316:J317">
    <cfRule type="expression" dxfId="2496" priority="2921">
      <formula>$AA316="Rolled Over"</formula>
    </cfRule>
    <cfRule type="expression" dxfId="2495" priority="2922">
      <formula>$AA316="Shipped"</formula>
    </cfRule>
    <cfRule type="expression" dxfId="2494" priority="2923">
      <formula>$AA316="Canceled"</formula>
    </cfRule>
  </conditionalFormatting>
  <conditionalFormatting sqref="I315:J315">
    <cfRule type="expression" dxfId="2493" priority="2918">
      <formula>$AA315="Rolled Over"</formula>
    </cfRule>
    <cfRule type="expression" dxfId="2492" priority="2919">
      <formula>$AA315="Shipped"</formula>
    </cfRule>
    <cfRule type="expression" dxfId="2491" priority="2920">
      <formula>$AA315="Canceled"</formula>
    </cfRule>
  </conditionalFormatting>
  <conditionalFormatting sqref="I318:J318">
    <cfRule type="expression" dxfId="2490" priority="2915">
      <formula>$AA318="Rolled Over"</formula>
    </cfRule>
    <cfRule type="expression" dxfId="2489" priority="2916">
      <formula>$AA318="Shipped"</formula>
    </cfRule>
    <cfRule type="expression" dxfId="2488" priority="2917">
      <formula>$AA318="Canceled"</formula>
    </cfRule>
  </conditionalFormatting>
  <conditionalFormatting sqref="I319:J331">
    <cfRule type="expression" dxfId="2487" priority="2912">
      <formula>$AA319="Rolled Over"</formula>
    </cfRule>
    <cfRule type="expression" dxfId="2486" priority="2913">
      <formula>$AA319="Shipped"</formula>
    </cfRule>
    <cfRule type="expression" dxfId="2485" priority="2914">
      <formula>$AA319="Canceled"</formula>
    </cfRule>
  </conditionalFormatting>
  <conditionalFormatting sqref="M316">
    <cfRule type="expression" dxfId="2484" priority="2909">
      <formula>$AA316="Rolled Over"</formula>
    </cfRule>
    <cfRule type="expression" dxfId="2483" priority="2910">
      <formula>$AA316="Shipped"</formula>
    </cfRule>
    <cfRule type="expression" dxfId="2482" priority="2911">
      <formula>$AA316="Canceled"</formula>
    </cfRule>
  </conditionalFormatting>
  <conditionalFormatting sqref="M317">
    <cfRule type="expression" dxfId="2481" priority="2906">
      <formula>$AA317="Rolled Over"</formula>
    </cfRule>
    <cfRule type="expression" dxfId="2480" priority="2907">
      <formula>$AA317="Shipped"</formula>
    </cfRule>
    <cfRule type="expression" dxfId="2479" priority="2908">
      <formula>$AA317="Canceled"</formula>
    </cfRule>
  </conditionalFormatting>
  <conditionalFormatting sqref="M315">
    <cfRule type="expression" dxfId="2478" priority="2903">
      <formula>$AA315="Rolled Over"</formula>
    </cfRule>
    <cfRule type="expression" dxfId="2477" priority="2904">
      <formula>$AA315="Shipped"</formula>
    </cfRule>
    <cfRule type="expression" dxfId="2476" priority="2905">
      <formula>$AA315="Canceled"</formula>
    </cfRule>
  </conditionalFormatting>
  <conditionalFormatting sqref="M318">
    <cfRule type="expression" dxfId="2475" priority="2900">
      <formula>$AA318="Rolled Over"</formula>
    </cfRule>
    <cfRule type="expression" dxfId="2474" priority="2901">
      <formula>$AA318="Shipped"</formula>
    </cfRule>
    <cfRule type="expression" dxfId="2473" priority="2902">
      <formula>$AA318="Canceled"</formula>
    </cfRule>
  </conditionalFormatting>
  <conditionalFormatting sqref="M319:M331">
    <cfRule type="expression" dxfId="2472" priority="2897">
      <formula>$AA319="Rolled Over"</formula>
    </cfRule>
    <cfRule type="expression" dxfId="2471" priority="2898">
      <formula>$AA319="Shipped"</formula>
    </cfRule>
    <cfRule type="expression" dxfId="2470" priority="2899">
      <formula>$AA319="Canceled"</formula>
    </cfRule>
  </conditionalFormatting>
  <conditionalFormatting sqref="L316">
    <cfRule type="expression" dxfId="2469" priority="2894">
      <formula>$AA316="Rolled Over"</formula>
    </cfRule>
    <cfRule type="expression" dxfId="2468" priority="2895">
      <formula>$AA316="Shipped"</formula>
    </cfRule>
    <cfRule type="expression" dxfId="2467" priority="2896">
      <formula>$AA316="Canceled"</formula>
    </cfRule>
  </conditionalFormatting>
  <conditionalFormatting sqref="L317">
    <cfRule type="expression" dxfId="2466" priority="2891">
      <formula>$AA317="Rolled Over"</formula>
    </cfRule>
    <cfRule type="expression" dxfId="2465" priority="2892">
      <formula>$AA317="Shipped"</formula>
    </cfRule>
    <cfRule type="expression" dxfId="2464" priority="2893">
      <formula>$AA317="Canceled"</formula>
    </cfRule>
  </conditionalFormatting>
  <conditionalFormatting sqref="L315">
    <cfRule type="expression" dxfId="2463" priority="2888">
      <formula>$AA315="Rolled Over"</formula>
    </cfRule>
    <cfRule type="expression" dxfId="2462" priority="2889">
      <formula>$AA315="Shipped"</formula>
    </cfRule>
    <cfRule type="expression" dxfId="2461" priority="2890">
      <formula>$AA315="Canceled"</formula>
    </cfRule>
  </conditionalFormatting>
  <conditionalFormatting sqref="L318">
    <cfRule type="expression" dxfId="2460" priority="2885">
      <formula>$AA318="Rolled Over"</formula>
    </cfRule>
    <cfRule type="expression" dxfId="2459" priority="2886">
      <formula>$AA318="Shipped"</formula>
    </cfRule>
    <cfRule type="expression" dxfId="2458" priority="2887">
      <formula>$AA318="Canceled"</formula>
    </cfRule>
  </conditionalFormatting>
  <conditionalFormatting sqref="L319:L331">
    <cfRule type="expression" dxfId="2457" priority="2882">
      <formula>$AA319="Rolled Over"</formula>
    </cfRule>
    <cfRule type="expression" dxfId="2456" priority="2883">
      <formula>$AA319="Shipped"</formula>
    </cfRule>
    <cfRule type="expression" dxfId="2455" priority="2884">
      <formula>$AA319="Canceled"</formula>
    </cfRule>
  </conditionalFormatting>
  <conditionalFormatting sqref="S316">
    <cfRule type="expression" dxfId="2454" priority="2878">
      <formula>$AA316="Rolled Over"</formula>
    </cfRule>
    <cfRule type="expression" dxfId="2453" priority="2879">
      <formula>$AA316="Shipped"</formula>
    </cfRule>
    <cfRule type="expression" dxfId="2452" priority="2880">
      <formula>$AA316="Canceled"</formula>
    </cfRule>
  </conditionalFormatting>
  <conditionalFormatting sqref="S316">
    <cfRule type="duplicateValues" dxfId="2451" priority="2881"/>
  </conditionalFormatting>
  <conditionalFormatting sqref="S316">
    <cfRule type="duplicateValues" dxfId="2450" priority="2877"/>
  </conditionalFormatting>
  <conditionalFormatting sqref="S317">
    <cfRule type="expression" dxfId="2449" priority="2873">
      <formula>$AA317="Rolled Over"</formula>
    </cfRule>
    <cfRule type="expression" dxfId="2448" priority="2874">
      <formula>$AA317="Shipped"</formula>
    </cfRule>
    <cfRule type="expression" dxfId="2447" priority="2875">
      <formula>$AA317="Canceled"</formula>
    </cfRule>
  </conditionalFormatting>
  <conditionalFormatting sqref="S317">
    <cfRule type="duplicateValues" dxfId="2446" priority="2876"/>
  </conditionalFormatting>
  <conditionalFormatting sqref="S317">
    <cfRule type="duplicateValues" dxfId="2445" priority="2872"/>
  </conditionalFormatting>
  <conditionalFormatting sqref="S315">
    <cfRule type="expression" dxfId="2444" priority="2868">
      <formula>$AA315="Rolled Over"</formula>
    </cfRule>
    <cfRule type="expression" dxfId="2443" priority="2869">
      <formula>$AA315="Shipped"</formula>
    </cfRule>
    <cfRule type="expression" dxfId="2442" priority="2870">
      <formula>$AA315="Canceled"</formula>
    </cfRule>
  </conditionalFormatting>
  <conditionalFormatting sqref="S315">
    <cfRule type="duplicateValues" dxfId="2441" priority="2871"/>
  </conditionalFormatting>
  <conditionalFormatting sqref="S315">
    <cfRule type="duplicateValues" dxfId="2440" priority="2867"/>
  </conditionalFormatting>
  <conditionalFormatting sqref="S318">
    <cfRule type="expression" dxfId="2439" priority="2863">
      <formula>$AA318="Rolled Over"</formula>
    </cfRule>
    <cfRule type="expression" dxfId="2438" priority="2864">
      <formula>$AA318="Shipped"</formula>
    </cfRule>
    <cfRule type="expression" dxfId="2437" priority="2865">
      <formula>$AA318="Canceled"</formula>
    </cfRule>
  </conditionalFormatting>
  <conditionalFormatting sqref="S318">
    <cfRule type="duplicateValues" dxfId="2436" priority="2866"/>
  </conditionalFormatting>
  <conditionalFormatting sqref="S318">
    <cfRule type="duplicateValues" dxfId="2435" priority="2862"/>
  </conditionalFormatting>
  <conditionalFormatting sqref="S319:S331">
    <cfRule type="expression" dxfId="2434" priority="2858">
      <formula>$AA319="Rolled Over"</formula>
    </cfRule>
    <cfRule type="expression" dxfId="2433" priority="2859">
      <formula>$AA319="Shipped"</formula>
    </cfRule>
    <cfRule type="expression" dxfId="2432" priority="2860">
      <formula>$AA319="Canceled"</formula>
    </cfRule>
  </conditionalFormatting>
  <conditionalFormatting sqref="S319:S331">
    <cfRule type="duplicateValues" dxfId="2431" priority="2861"/>
  </conditionalFormatting>
  <conditionalFormatting sqref="S319:S331">
    <cfRule type="duplicateValues" dxfId="2430" priority="2857"/>
  </conditionalFormatting>
  <conditionalFormatting sqref="U316:U317">
    <cfRule type="expression" dxfId="2429" priority="2854">
      <formula>$AA316="Rolled Over"</formula>
    </cfRule>
    <cfRule type="expression" dxfId="2428" priority="2855">
      <formula>$AA316="Shipped"</formula>
    </cfRule>
    <cfRule type="expression" dxfId="2427" priority="2856">
      <formula>$AA316="Canceled"</formula>
    </cfRule>
  </conditionalFormatting>
  <conditionalFormatting sqref="U315">
    <cfRule type="expression" dxfId="2426" priority="2851">
      <formula>$AA315="Rolled Over"</formula>
    </cfRule>
    <cfRule type="expression" dxfId="2425" priority="2852">
      <formula>$AA315="Shipped"</formula>
    </cfRule>
    <cfRule type="expression" dxfId="2424" priority="2853">
      <formula>$AA315="Canceled"</formula>
    </cfRule>
  </conditionalFormatting>
  <conditionalFormatting sqref="U318">
    <cfRule type="expression" dxfId="2423" priority="2848">
      <formula>$AA318="Rolled Over"</formula>
    </cfRule>
    <cfRule type="expression" dxfId="2422" priority="2849">
      <formula>$AA318="Shipped"</formula>
    </cfRule>
    <cfRule type="expression" dxfId="2421" priority="2850">
      <formula>$AA318="Canceled"</formula>
    </cfRule>
  </conditionalFormatting>
  <conditionalFormatting sqref="U319:U331">
    <cfRule type="expression" dxfId="2420" priority="2845">
      <formula>$AA319="Rolled Over"</formula>
    </cfRule>
    <cfRule type="expression" dxfId="2419" priority="2846">
      <formula>$AA319="Shipped"</formula>
    </cfRule>
    <cfRule type="expression" dxfId="2418" priority="2847">
      <formula>$AA319="Canceled"</formula>
    </cfRule>
  </conditionalFormatting>
  <conditionalFormatting sqref="A335">
    <cfRule type="expression" dxfId="2417" priority="2842">
      <formula>$AA335="Rolled Over"</formula>
    </cfRule>
    <cfRule type="expression" dxfId="2416" priority="2843">
      <formula>$AA335="Shipped"</formula>
    </cfRule>
    <cfRule type="expression" dxfId="2415" priority="2844">
      <formula>$AA335="Canceled"</formula>
    </cfRule>
  </conditionalFormatting>
  <conditionalFormatting sqref="A336:A350">
    <cfRule type="expression" dxfId="2414" priority="2839">
      <formula>$AA336="Rolled Over"</formula>
    </cfRule>
    <cfRule type="expression" dxfId="2413" priority="2840">
      <formula>$AA336="Shipped"</formula>
    </cfRule>
    <cfRule type="expression" dxfId="2412" priority="2841">
      <formula>$AA336="Canceled"</formula>
    </cfRule>
  </conditionalFormatting>
  <conditionalFormatting sqref="A332:A334">
    <cfRule type="expression" dxfId="2411" priority="2836">
      <formula>$AA332="Rolled Over"</formula>
    </cfRule>
    <cfRule type="expression" dxfId="2410" priority="2837">
      <formula>$AA332="Shipped"</formula>
    </cfRule>
    <cfRule type="expression" dxfId="2409" priority="2838">
      <formula>$AA332="Canceled"</formula>
    </cfRule>
  </conditionalFormatting>
  <conditionalFormatting sqref="G335">
    <cfRule type="expression" dxfId="2408" priority="2832">
      <formula>$AA335="Rolled Over"</formula>
    </cfRule>
    <cfRule type="expression" dxfId="2407" priority="2833">
      <formula>$AA335="Shipped"</formula>
    </cfRule>
    <cfRule type="expression" dxfId="2406" priority="2834">
      <formula>$AA335="Canceled"</formula>
    </cfRule>
  </conditionalFormatting>
  <conditionalFormatting sqref="G335 G337 G339 G341 G343 G345 G347 G349">
    <cfRule type="duplicateValues" dxfId="2405" priority="2835"/>
  </conditionalFormatting>
  <conditionalFormatting sqref="G335">
    <cfRule type="duplicateValues" dxfId="2404" priority="2831"/>
  </conditionalFormatting>
  <conditionalFormatting sqref="G332:G334">
    <cfRule type="expression" dxfId="2403" priority="2827">
      <formula>$AA332="Rolled Over"</formula>
    </cfRule>
    <cfRule type="expression" dxfId="2402" priority="2828">
      <formula>$AA332="Shipped"</formula>
    </cfRule>
    <cfRule type="expression" dxfId="2401" priority="2829">
      <formula>$AA332="Canceled"</formula>
    </cfRule>
  </conditionalFormatting>
  <conditionalFormatting sqref="G332:G334">
    <cfRule type="duplicateValues" dxfId="2400" priority="2830"/>
  </conditionalFormatting>
  <conditionalFormatting sqref="G332:G334">
    <cfRule type="duplicateValues" dxfId="2399" priority="2826"/>
  </conditionalFormatting>
  <conditionalFormatting sqref="G336">
    <cfRule type="expression" dxfId="2398" priority="2822">
      <formula>$AA336="Rolled Over"</formula>
    </cfRule>
    <cfRule type="expression" dxfId="2397" priority="2823">
      <formula>$AA336="Shipped"</formula>
    </cfRule>
    <cfRule type="expression" dxfId="2396" priority="2824">
      <formula>$AA336="Canceled"</formula>
    </cfRule>
  </conditionalFormatting>
  <conditionalFormatting sqref="G336 G338 G340 G342 G344 G346 G348 G350">
    <cfRule type="duplicateValues" dxfId="2395" priority="2825"/>
  </conditionalFormatting>
  <conditionalFormatting sqref="G336">
    <cfRule type="duplicateValues" dxfId="2394" priority="2821"/>
  </conditionalFormatting>
  <conditionalFormatting sqref="S335">
    <cfRule type="expression" dxfId="2393" priority="2817">
      <formula>$AA335="Rolled Over"</formula>
    </cfRule>
    <cfRule type="expression" dxfId="2392" priority="2818">
      <formula>$AA335="Shipped"</formula>
    </cfRule>
    <cfRule type="expression" dxfId="2391" priority="2819">
      <formula>$AA335="Canceled"</formula>
    </cfRule>
  </conditionalFormatting>
  <conditionalFormatting sqref="S335 S337 S339 S341 S343 S345 S347 S349">
    <cfRule type="duplicateValues" dxfId="2390" priority="2820"/>
  </conditionalFormatting>
  <conditionalFormatting sqref="S335">
    <cfRule type="duplicateValues" dxfId="2389" priority="2816"/>
  </conditionalFormatting>
  <conditionalFormatting sqref="S332:S334">
    <cfRule type="expression" dxfId="2388" priority="2812">
      <formula>$AA332="Rolled Over"</formula>
    </cfRule>
    <cfRule type="expression" dxfId="2387" priority="2813">
      <formula>$AA332="Shipped"</formula>
    </cfRule>
    <cfRule type="expression" dxfId="2386" priority="2814">
      <formula>$AA332="Canceled"</formula>
    </cfRule>
  </conditionalFormatting>
  <conditionalFormatting sqref="S332:S334">
    <cfRule type="duplicateValues" dxfId="2385" priority="2815"/>
  </conditionalFormatting>
  <conditionalFormatting sqref="S332:S334">
    <cfRule type="duplicateValues" dxfId="2384" priority="2811"/>
  </conditionalFormatting>
  <conditionalFormatting sqref="S336">
    <cfRule type="expression" dxfId="2383" priority="2807">
      <formula>$AA336="Rolled Over"</formula>
    </cfRule>
    <cfRule type="expression" dxfId="2382" priority="2808">
      <formula>$AA336="Shipped"</formula>
    </cfRule>
    <cfRule type="expression" dxfId="2381" priority="2809">
      <formula>$AA336="Canceled"</formula>
    </cfRule>
  </conditionalFormatting>
  <conditionalFormatting sqref="S336 S338 S340 S342 S344 S346 S348 S350">
    <cfRule type="duplicateValues" dxfId="2380" priority="2810"/>
  </conditionalFormatting>
  <conditionalFormatting sqref="S336">
    <cfRule type="duplicateValues" dxfId="2379" priority="2806"/>
  </conditionalFormatting>
  <conditionalFormatting sqref="P332:P350">
    <cfRule type="expression" dxfId="2378" priority="2803">
      <formula>$AA332="Rolled Over"</formula>
    </cfRule>
    <cfRule type="expression" dxfId="2377" priority="2804">
      <formula>$AA332="Shipped"</formula>
    </cfRule>
    <cfRule type="expression" dxfId="2376" priority="2805">
      <formula>$AA332="Canceled"</formula>
    </cfRule>
  </conditionalFormatting>
  <conditionalFormatting sqref="N335">
    <cfRule type="expression" dxfId="2375" priority="2800">
      <formula>$AA335="Rolled Over"</formula>
    </cfRule>
    <cfRule type="expression" dxfId="2374" priority="2801">
      <formula>$AA335="Shipped"</formula>
    </cfRule>
    <cfRule type="expression" dxfId="2373" priority="2802">
      <formula>$AA335="Canceled"</formula>
    </cfRule>
  </conditionalFormatting>
  <conditionalFormatting sqref="N336:N350">
    <cfRule type="expression" dxfId="2372" priority="2797">
      <formula>$AA336="Rolled Over"</formula>
    </cfRule>
    <cfRule type="expression" dxfId="2371" priority="2798">
      <formula>$AA336="Shipped"</formula>
    </cfRule>
    <cfRule type="expression" dxfId="2370" priority="2799">
      <formula>$AA336="Canceled"</formula>
    </cfRule>
  </conditionalFormatting>
  <conditionalFormatting sqref="N332:N334">
    <cfRule type="expression" dxfId="2369" priority="2794">
      <formula>$AA332="Rolled Over"</formula>
    </cfRule>
    <cfRule type="expression" dxfId="2368" priority="2795">
      <formula>$AA332="Shipped"</formula>
    </cfRule>
    <cfRule type="expression" dxfId="2367" priority="2796">
      <formula>$AA332="Canceled"</formula>
    </cfRule>
  </conditionalFormatting>
  <conditionalFormatting sqref="K339:K350">
    <cfRule type="expression" dxfId="2366" priority="2791">
      <formula>$AA339="Rolled Over"</formula>
    </cfRule>
    <cfRule type="expression" dxfId="2365" priority="2792">
      <formula>$AA339="Shipped"</formula>
    </cfRule>
    <cfRule type="expression" dxfId="2364" priority="2793">
      <formula>$AA339="Canceled"</formula>
    </cfRule>
  </conditionalFormatting>
  <conditionalFormatting sqref="K332:K341">
    <cfRule type="expression" dxfId="2363" priority="2788">
      <formula>$AA332="Rolled Over"</formula>
    </cfRule>
    <cfRule type="expression" dxfId="2362" priority="2789">
      <formula>$AA332="Shipped"</formula>
    </cfRule>
    <cfRule type="expression" dxfId="2361" priority="2790">
      <formula>$AA332="Canceled"</formula>
    </cfRule>
  </conditionalFormatting>
  <conditionalFormatting sqref="K335">
    <cfRule type="expression" dxfId="2360" priority="2785">
      <formula>$AA335="Rolled Over"</formula>
    </cfRule>
    <cfRule type="expression" dxfId="2359" priority="2786">
      <formula>$AA335="Shipped"</formula>
    </cfRule>
    <cfRule type="expression" dxfId="2358" priority="2787">
      <formula>$AA335="Canceled"</formula>
    </cfRule>
  </conditionalFormatting>
  <conditionalFormatting sqref="K336">
    <cfRule type="expression" dxfId="2357" priority="2782">
      <formula>$AA336="Rolled Over"</formula>
    </cfRule>
    <cfRule type="expression" dxfId="2356" priority="2783">
      <formula>$AA336="Shipped"</formula>
    </cfRule>
    <cfRule type="expression" dxfId="2355" priority="2784">
      <formula>$AA336="Canceled"</formula>
    </cfRule>
  </conditionalFormatting>
  <conditionalFormatting sqref="K337">
    <cfRule type="expression" dxfId="2354" priority="2779">
      <formula>$AA337="Rolled Over"</formula>
    </cfRule>
    <cfRule type="expression" dxfId="2353" priority="2780">
      <formula>$AA337="Shipped"</formula>
    </cfRule>
    <cfRule type="expression" dxfId="2352" priority="2781">
      <formula>$AA337="Canceled"</formula>
    </cfRule>
  </conditionalFormatting>
  <conditionalFormatting sqref="K338">
    <cfRule type="expression" dxfId="2351" priority="2776">
      <formula>$AA338="Rolled Over"</formula>
    </cfRule>
    <cfRule type="expression" dxfId="2350" priority="2777">
      <formula>$AA338="Shipped"</formula>
    </cfRule>
    <cfRule type="expression" dxfId="2349" priority="2778">
      <formula>$AA338="Canceled"</formula>
    </cfRule>
  </conditionalFormatting>
  <conditionalFormatting sqref="I335:J335">
    <cfRule type="expression" dxfId="2348" priority="2773">
      <formula>$AA335="Rolled Over"</formula>
    </cfRule>
    <cfRule type="expression" dxfId="2347" priority="2774">
      <formula>$AA335="Shipped"</formula>
    </cfRule>
    <cfRule type="expression" dxfId="2346" priority="2775">
      <formula>$AA335="Canceled"</formula>
    </cfRule>
  </conditionalFormatting>
  <conditionalFormatting sqref="I336:J350">
    <cfRule type="expression" dxfId="2345" priority="2770">
      <formula>$AA336="Rolled Over"</formula>
    </cfRule>
    <cfRule type="expression" dxfId="2344" priority="2771">
      <formula>$AA336="Shipped"</formula>
    </cfRule>
    <cfRule type="expression" dxfId="2343" priority="2772">
      <formula>$AA336="Canceled"</formula>
    </cfRule>
  </conditionalFormatting>
  <conditionalFormatting sqref="I332:J334">
    <cfRule type="expression" dxfId="2342" priority="2767">
      <formula>$AA332="Rolled Over"</formula>
    </cfRule>
    <cfRule type="expression" dxfId="2341" priority="2768">
      <formula>$AA332="Shipped"</formula>
    </cfRule>
    <cfRule type="expression" dxfId="2340" priority="2769">
      <formula>$AA332="Canceled"</formula>
    </cfRule>
  </conditionalFormatting>
  <conditionalFormatting sqref="M342:M350">
    <cfRule type="expression" dxfId="2339" priority="2764">
      <formula>$AA342="Rolled Over"</formula>
    </cfRule>
    <cfRule type="expression" dxfId="2338" priority="2765">
      <formula>$AA342="Shipped"</formula>
    </cfRule>
    <cfRule type="expression" dxfId="2337" priority="2766">
      <formula>$AA342="Canceled"</formula>
    </cfRule>
  </conditionalFormatting>
  <conditionalFormatting sqref="M332:M334">
    <cfRule type="expression" dxfId="2336" priority="2761">
      <formula>$AA332="Rolled Over"</formula>
    </cfRule>
    <cfRule type="expression" dxfId="2335" priority="2762">
      <formula>$AA332="Shipped"</formula>
    </cfRule>
    <cfRule type="expression" dxfId="2334" priority="2763">
      <formula>$AA332="Canceled"</formula>
    </cfRule>
  </conditionalFormatting>
  <conditionalFormatting sqref="M335:M339">
    <cfRule type="expression" dxfId="2333" priority="2758">
      <formula>$AA335="Rolled Over"</formula>
    </cfRule>
    <cfRule type="expression" dxfId="2332" priority="2759">
      <formula>$AA335="Shipped"</formula>
    </cfRule>
    <cfRule type="expression" dxfId="2331" priority="2760">
      <formula>$AA335="Canceled"</formula>
    </cfRule>
  </conditionalFormatting>
  <conditionalFormatting sqref="M340:M341">
    <cfRule type="expression" dxfId="2330" priority="2755">
      <formula>$AA340="Rolled Over"</formula>
    </cfRule>
    <cfRule type="expression" dxfId="2329" priority="2756">
      <formula>$AA340="Shipped"</formula>
    </cfRule>
    <cfRule type="expression" dxfId="2328" priority="2757">
      <formula>$AA340="Canceled"</formula>
    </cfRule>
  </conditionalFormatting>
  <conditionalFormatting sqref="L342:L350">
    <cfRule type="expression" dxfId="2327" priority="2752">
      <formula>$AA342="Rolled Over"</formula>
    </cfRule>
    <cfRule type="expression" dxfId="2326" priority="2753">
      <formula>$AA342="Shipped"</formula>
    </cfRule>
    <cfRule type="expression" dxfId="2325" priority="2754">
      <formula>$AA342="Canceled"</formula>
    </cfRule>
  </conditionalFormatting>
  <conditionalFormatting sqref="L332:L334">
    <cfRule type="expression" dxfId="2324" priority="2749">
      <formula>$AA332="Rolled Over"</formula>
    </cfRule>
    <cfRule type="expression" dxfId="2323" priority="2750">
      <formula>$AA332="Shipped"</formula>
    </cfRule>
    <cfRule type="expression" dxfId="2322" priority="2751">
      <formula>$AA332="Canceled"</formula>
    </cfRule>
  </conditionalFormatting>
  <conditionalFormatting sqref="L335:L339">
    <cfRule type="expression" dxfId="2321" priority="2746">
      <formula>$AA335="Rolled Over"</formula>
    </cfRule>
    <cfRule type="expression" dxfId="2320" priority="2747">
      <formula>$AA335="Shipped"</formula>
    </cfRule>
    <cfRule type="expression" dxfId="2319" priority="2748">
      <formula>$AA335="Canceled"</formula>
    </cfRule>
  </conditionalFormatting>
  <conditionalFormatting sqref="L340:L341">
    <cfRule type="expression" dxfId="2318" priority="2743">
      <formula>$AA340="Rolled Over"</formula>
    </cfRule>
    <cfRule type="expression" dxfId="2317" priority="2744">
      <formula>$AA340="Shipped"</formula>
    </cfRule>
    <cfRule type="expression" dxfId="2316" priority="2745">
      <formula>$AA340="Canceled"</formula>
    </cfRule>
  </conditionalFormatting>
  <conditionalFormatting sqref="U335">
    <cfRule type="expression" dxfId="2315" priority="2740">
      <formula>$AA335="Rolled Over"</formula>
    </cfRule>
    <cfRule type="expression" dxfId="2314" priority="2741">
      <formula>$AA335="Shipped"</formula>
    </cfRule>
    <cfRule type="expression" dxfId="2313" priority="2742">
      <formula>$AA335="Canceled"</formula>
    </cfRule>
  </conditionalFormatting>
  <conditionalFormatting sqref="U336:U350">
    <cfRule type="expression" dxfId="2312" priority="2737">
      <formula>$AA336="Rolled Over"</formula>
    </cfRule>
    <cfRule type="expression" dxfId="2311" priority="2738">
      <formula>$AA336="Shipped"</formula>
    </cfRule>
    <cfRule type="expression" dxfId="2310" priority="2739">
      <formula>$AA336="Canceled"</formula>
    </cfRule>
  </conditionalFormatting>
  <conditionalFormatting sqref="U332:U334">
    <cfRule type="expression" dxfId="2309" priority="2734">
      <formula>$AA332="Rolled Over"</formula>
    </cfRule>
    <cfRule type="expression" dxfId="2308" priority="2735">
      <formula>$AA332="Shipped"</formula>
    </cfRule>
    <cfRule type="expression" dxfId="2307" priority="2736">
      <formula>$AA332="Canceled"</formula>
    </cfRule>
  </conditionalFormatting>
  <conditionalFormatting sqref="Z217:Z350">
    <cfRule type="expression" dxfId="2306" priority="2716">
      <formula>$AB217="Rolled Over"</formula>
    </cfRule>
    <cfRule type="expression" dxfId="2305" priority="2717">
      <formula>$AB217="Shipped"</formula>
    </cfRule>
    <cfRule type="expression" dxfId="2304" priority="2718">
      <formula>$AB217="Canceled"</formula>
    </cfRule>
  </conditionalFormatting>
  <conditionalFormatting sqref="A355">
    <cfRule type="expression" dxfId="2303" priority="2713">
      <formula>$AA355="Rolled Over"</formula>
    </cfRule>
    <cfRule type="expression" dxfId="2302" priority="2714">
      <formula>$AA355="Shipped"</formula>
    </cfRule>
    <cfRule type="expression" dxfId="2301" priority="2715">
      <formula>$AA355="Canceled"</formula>
    </cfRule>
  </conditionalFormatting>
  <conditionalFormatting sqref="A356:A362">
    <cfRule type="expression" dxfId="2300" priority="2710">
      <formula>$AA356="Rolled Over"</formula>
    </cfRule>
    <cfRule type="expression" dxfId="2299" priority="2711">
      <formula>$AA356="Shipped"</formula>
    </cfRule>
    <cfRule type="expression" dxfId="2298" priority="2712">
      <formula>$AA356="Canceled"</formula>
    </cfRule>
  </conditionalFormatting>
  <conditionalFormatting sqref="A351">
    <cfRule type="expression" dxfId="2297" priority="2707">
      <formula>$AA351="Rolled Over"</formula>
    </cfRule>
    <cfRule type="expression" dxfId="2296" priority="2708">
      <formula>$AA351="Shipped"</formula>
    </cfRule>
    <cfRule type="expression" dxfId="2295" priority="2709">
      <formula>$AA351="Canceled"</formula>
    </cfRule>
  </conditionalFormatting>
  <conditionalFormatting sqref="A352">
    <cfRule type="expression" dxfId="2294" priority="2704">
      <formula>$AA352="Rolled Over"</formula>
    </cfRule>
    <cfRule type="expression" dxfId="2293" priority="2705">
      <formula>$AA352="Shipped"</formula>
    </cfRule>
    <cfRule type="expression" dxfId="2292" priority="2706">
      <formula>$AA352="Canceled"</formula>
    </cfRule>
  </conditionalFormatting>
  <conditionalFormatting sqref="A363:A370">
    <cfRule type="expression" dxfId="2291" priority="2701">
      <formula>$AA363="Rolled Over"</formula>
    </cfRule>
    <cfRule type="expression" dxfId="2290" priority="2702">
      <formula>$AA363="Shipped"</formula>
    </cfRule>
    <cfRule type="expression" dxfId="2289" priority="2703">
      <formula>$AA363="Canceled"</formula>
    </cfRule>
  </conditionalFormatting>
  <conditionalFormatting sqref="G351">
    <cfRule type="expression" dxfId="2288" priority="2674">
      <formula>$AA351="Rolled Over"</formula>
    </cfRule>
    <cfRule type="expression" dxfId="2287" priority="2675">
      <formula>$AA351="Shipped"</formula>
    </cfRule>
    <cfRule type="expression" dxfId="2286" priority="2676">
      <formula>$AA351="Canceled"</formula>
    </cfRule>
  </conditionalFormatting>
  <conditionalFormatting sqref="G351 G354 G356 G358 G360 G362">
    <cfRule type="duplicateValues" dxfId="2285" priority="2677"/>
  </conditionalFormatting>
  <conditionalFormatting sqref="G351">
    <cfRule type="duplicateValues" dxfId="2284" priority="2673"/>
  </conditionalFormatting>
  <conditionalFormatting sqref="G353">
    <cfRule type="expression" dxfId="2283" priority="2669">
      <formula>$AA353="Rolled Over"</formula>
    </cfRule>
    <cfRule type="expression" dxfId="2282" priority="2670">
      <formula>$AA353="Shipped"</formula>
    </cfRule>
    <cfRule type="expression" dxfId="2281" priority="2671">
      <formula>$AA353="Canceled"</formula>
    </cfRule>
  </conditionalFormatting>
  <conditionalFormatting sqref="G353 G355 G357 G359 G361">
    <cfRule type="duplicateValues" dxfId="2280" priority="2672"/>
  </conditionalFormatting>
  <conditionalFormatting sqref="G353">
    <cfRule type="duplicateValues" dxfId="2279" priority="2668"/>
  </conditionalFormatting>
  <conditionalFormatting sqref="G352">
    <cfRule type="expression" dxfId="2278" priority="2664">
      <formula>$AA352="Rolled Over"</formula>
    </cfRule>
    <cfRule type="expression" dxfId="2277" priority="2665">
      <formula>$AA352="Shipped"</formula>
    </cfRule>
    <cfRule type="expression" dxfId="2276" priority="2666">
      <formula>$AA352="Canceled"</formula>
    </cfRule>
  </conditionalFormatting>
  <conditionalFormatting sqref="G352">
    <cfRule type="duplicateValues" dxfId="2275" priority="2667"/>
  </conditionalFormatting>
  <conditionalFormatting sqref="G352">
    <cfRule type="duplicateValues" dxfId="2274" priority="2663"/>
  </conditionalFormatting>
  <conditionalFormatting sqref="G363">
    <cfRule type="expression" dxfId="2273" priority="2659">
      <formula>$AA363="Rolled Over"</formula>
    </cfRule>
    <cfRule type="expression" dxfId="2272" priority="2660">
      <formula>$AA363="Shipped"</formula>
    </cfRule>
    <cfRule type="expression" dxfId="2271" priority="2661">
      <formula>$AA363="Canceled"</formula>
    </cfRule>
  </conditionalFormatting>
  <conditionalFormatting sqref="G363 G365 G367 G369">
    <cfRule type="duplicateValues" dxfId="2270" priority="2662"/>
  </conditionalFormatting>
  <conditionalFormatting sqref="G364">
    <cfRule type="expression" dxfId="2269" priority="2655">
      <formula>$AA364="Rolled Over"</formula>
    </cfRule>
    <cfRule type="expression" dxfId="2268" priority="2656">
      <formula>$AA364="Shipped"</formula>
    </cfRule>
    <cfRule type="expression" dxfId="2267" priority="2657">
      <formula>$AA364="Canceled"</formula>
    </cfRule>
  </conditionalFormatting>
  <conditionalFormatting sqref="G364 G366 G368 G370">
    <cfRule type="duplicateValues" dxfId="2266" priority="2658"/>
  </conditionalFormatting>
  <conditionalFormatting sqref="I355:J355">
    <cfRule type="expression" dxfId="2265" priority="2652">
      <formula>$AA355="Rolled Over"</formula>
    </cfRule>
    <cfRule type="expression" dxfId="2264" priority="2653">
      <formula>$AA355="Shipped"</formula>
    </cfRule>
    <cfRule type="expression" dxfId="2263" priority="2654">
      <formula>$AA355="Canceled"</formula>
    </cfRule>
  </conditionalFormatting>
  <conditionalFormatting sqref="I356:J362">
    <cfRule type="expression" dxfId="2262" priority="2649">
      <formula>$AA356="Rolled Over"</formula>
    </cfRule>
    <cfRule type="expression" dxfId="2261" priority="2650">
      <formula>$AA356="Shipped"</formula>
    </cfRule>
    <cfRule type="expression" dxfId="2260" priority="2651">
      <formula>$AA356="Canceled"</formula>
    </cfRule>
  </conditionalFormatting>
  <conditionalFormatting sqref="I351:J351">
    <cfRule type="expression" dxfId="2259" priority="2646">
      <formula>$AA351="Rolled Over"</formula>
    </cfRule>
    <cfRule type="expression" dxfId="2258" priority="2647">
      <formula>$AA351="Shipped"</formula>
    </cfRule>
    <cfRule type="expression" dxfId="2257" priority="2648">
      <formula>$AA351="Canceled"</formula>
    </cfRule>
  </conditionalFormatting>
  <conditionalFormatting sqref="I352:J352">
    <cfRule type="expression" dxfId="2256" priority="2643">
      <formula>$AA352="Rolled Over"</formula>
    </cfRule>
    <cfRule type="expression" dxfId="2255" priority="2644">
      <formula>$AA352="Shipped"</formula>
    </cfRule>
    <cfRule type="expression" dxfId="2254" priority="2645">
      <formula>$AA352="Canceled"</formula>
    </cfRule>
  </conditionalFormatting>
  <conditionalFormatting sqref="I363:J370">
    <cfRule type="expression" dxfId="2253" priority="2640">
      <formula>$AA363="Rolled Over"</formula>
    </cfRule>
    <cfRule type="expression" dxfId="2252" priority="2641">
      <formula>$AA363="Shipped"</formula>
    </cfRule>
    <cfRule type="expression" dxfId="2251" priority="2642">
      <formula>$AA363="Canceled"</formula>
    </cfRule>
  </conditionalFormatting>
  <conditionalFormatting sqref="K359:K362">
    <cfRule type="expression" dxfId="2250" priority="2637">
      <formula>$AA359="Rolled Over"</formula>
    </cfRule>
    <cfRule type="expression" dxfId="2249" priority="2638">
      <formula>$AA359="Shipped"</formula>
    </cfRule>
    <cfRule type="expression" dxfId="2248" priority="2639">
      <formula>$AA359="Canceled"</formula>
    </cfRule>
  </conditionalFormatting>
  <conditionalFormatting sqref="K351">
    <cfRule type="expression" dxfId="2247" priority="2634">
      <formula>$AA351="Rolled Over"</formula>
    </cfRule>
    <cfRule type="expression" dxfId="2246" priority="2635">
      <formula>$AA351="Shipped"</formula>
    </cfRule>
    <cfRule type="expression" dxfId="2245" priority="2636">
      <formula>$AA351="Canceled"</formula>
    </cfRule>
  </conditionalFormatting>
  <conditionalFormatting sqref="K355">
    <cfRule type="expression" dxfId="2244" priority="2631">
      <formula>$AA355="Rolled Over"</formula>
    </cfRule>
    <cfRule type="expression" dxfId="2243" priority="2632">
      <formula>$AA355="Shipped"</formula>
    </cfRule>
    <cfRule type="expression" dxfId="2242" priority="2633">
      <formula>$AA355="Canceled"</formula>
    </cfRule>
  </conditionalFormatting>
  <conditionalFormatting sqref="K356">
    <cfRule type="expression" dxfId="2241" priority="2628">
      <formula>$AA356="Rolled Over"</formula>
    </cfRule>
    <cfRule type="expression" dxfId="2240" priority="2629">
      <formula>$AA356="Shipped"</formula>
    </cfRule>
    <cfRule type="expression" dxfId="2239" priority="2630">
      <formula>$AA356="Canceled"</formula>
    </cfRule>
  </conditionalFormatting>
  <conditionalFormatting sqref="K357">
    <cfRule type="expression" dxfId="2238" priority="2625">
      <formula>$AA357="Rolled Over"</formula>
    </cfRule>
    <cfRule type="expression" dxfId="2237" priority="2626">
      <formula>$AA357="Shipped"</formula>
    </cfRule>
    <cfRule type="expression" dxfId="2236" priority="2627">
      <formula>$AA357="Canceled"</formula>
    </cfRule>
  </conditionalFormatting>
  <conditionalFormatting sqref="K358">
    <cfRule type="expression" dxfId="2235" priority="2622">
      <formula>$AA358="Rolled Over"</formula>
    </cfRule>
    <cfRule type="expression" dxfId="2234" priority="2623">
      <formula>$AA358="Shipped"</formula>
    </cfRule>
    <cfRule type="expression" dxfId="2233" priority="2624">
      <formula>$AA358="Canceled"</formula>
    </cfRule>
  </conditionalFormatting>
  <conditionalFormatting sqref="K351">
    <cfRule type="expression" dxfId="2232" priority="2619">
      <formula>$AA351="Rolled Over"</formula>
    </cfRule>
    <cfRule type="expression" dxfId="2231" priority="2620">
      <formula>$AA351="Shipped"</formula>
    </cfRule>
    <cfRule type="expression" dxfId="2230" priority="2621">
      <formula>$AA351="Canceled"</formula>
    </cfRule>
  </conditionalFormatting>
  <conditionalFormatting sqref="K352">
    <cfRule type="expression" dxfId="2229" priority="2616">
      <formula>$AA352="Rolled Over"</formula>
    </cfRule>
    <cfRule type="expression" dxfId="2228" priority="2617">
      <formula>$AA352="Shipped"</formula>
    </cfRule>
    <cfRule type="expression" dxfId="2227" priority="2618">
      <formula>$AA352="Canceled"</formula>
    </cfRule>
  </conditionalFormatting>
  <conditionalFormatting sqref="K352">
    <cfRule type="expression" dxfId="2226" priority="2613">
      <formula>$AA352="Rolled Over"</formula>
    </cfRule>
    <cfRule type="expression" dxfId="2225" priority="2614">
      <formula>$AA352="Shipped"</formula>
    </cfRule>
    <cfRule type="expression" dxfId="2224" priority="2615">
      <formula>$AA352="Canceled"</formula>
    </cfRule>
  </conditionalFormatting>
  <conditionalFormatting sqref="K363:K370">
    <cfRule type="expression" dxfId="2223" priority="2610">
      <formula>$AA363="Rolled Over"</formula>
    </cfRule>
    <cfRule type="expression" dxfId="2222" priority="2611">
      <formula>$AA363="Shipped"</formula>
    </cfRule>
    <cfRule type="expression" dxfId="2221" priority="2612">
      <formula>$AA363="Canceled"</formula>
    </cfRule>
  </conditionalFormatting>
  <conditionalFormatting sqref="M351">
    <cfRule type="expression" dxfId="2220" priority="2607">
      <formula>$AA351="Rolled Over"</formula>
    </cfRule>
    <cfRule type="expression" dxfId="2219" priority="2608">
      <formula>$AA351="Shipped"</formula>
    </cfRule>
    <cfRule type="expression" dxfId="2218" priority="2609">
      <formula>$AA351="Canceled"</formula>
    </cfRule>
  </conditionalFormatting>
  <conditionalFormatting sqref="M353:M362">
    <cfRule type="expression" dxfId="2217" priority="2604">
      <formula>$AA353="Rolled Over"</formula>
    </cfRule>
    <cfRule type="expression" dxfId="2216" priority="2605">
      <formula>$AA353="Shipped"</formula>
    </cfRule>
    <cfRule type="expression" dxfId="2215" priority="2606">
      <formula>$AA353="Canceled"</formula>
    </cfRule>
  </conditionalFormatting>
  <conditionalFormatting sqref="M352">
    <cfRule type="expression" dxfId="2214" priority="2601">
      <formula>$AA352="Rolled Over"</formula>
    </cfRule>
    <cfRule type="expression" dxfId="2213" priority="2602">
      <formula>$AA352="Shipped"</formula>
    </cfRule>
    <cfRule type="expression" dxfId="2212" priority="2603">
      <formula>$AA352="Canceled"</formula>
    </cfRule>
  </conditionalFormatting>
  <conditionalFormatting sqref="L351">
    <cfRule type="expression" dxfId="2211" priority="2598">
      <formula>$AA351="Rolled Over"</formula>
    </cfRule>
    <cfRule type="expression" dxfId="2210" priority="2599">
      <formula>$AA351="Shipped"</formula>
    </cfRule>
    <cfRule type="expression" dxfId="2209" priority="2600">
      <formula>$AA351="Canceled"</formula>
    </cfRule>
  </conditionalFormatting>
  <conditionalFormatting sqref="L353:L362">
    <cfRule type="expression" dxfId="2208" priority="2595">
      <formula>$AA353="Rolled Over"</formula>
    </cfRule>
    <cfRule type="expression" dxfId="2207" priority="2596">
      <formula>$AA353="Shipped"</formula>
    </cfRule>
    <cfRule type="expression" dxfId="2206" priority="2597">
      <formula>$AA353="Canceled"</formula>
    </cfRule>
  </conditionalFormatting>
  <conditionalFormatting sqref="L352">
    <cfRule type="expression" dxfId="2205" priority="2592">
      <formula>$AA352="Rolled Over"</formula>
    </cfRule>
    <cfRule type="expression" dxfId="2204" priority="2593">
      <formula>$AA352="Shipped"</formula>
    </cfRule>
    <cfRule type="expression" dxfId="2203" priority="2594">
      <formula>$AA352="Canceled"</formula>
    </cfRule>
  </conditionalFormatting>
  <conditionalFormatting sqref="L370">
    <cfRule type="expression" dxfId="2202" priority="2589">
      <formula>$AA370="Rolled Over"</formula>
    </cfRule>
    <cfRule type="expression" dxfId="2201" priority="2590">
      <formula>$AA370="Shipped"</formula>
    </cfRule>
    <cfRule type="expression" dxfId="2200" priority="2591">
      <formula>$AA370="Canceled"</formula>
    </cfRule>
  </conditionalFormatting>
  <conditionalFormatting sqref="L363:L369">
    <cfRule type="expression" dxfId="2199" priority="2586">
      <formula>$AA363="Rolled Over"</formula>
    </cfRule>
    <cfRule type="expression" dxfId="2198" priority="2587">
      <formula>$AA363="Shipped"</formula>
    </cfRule>
    <cfRule type="expression" dxfId="2197" priority="2588">
      <formula>$AA363="Canceled"</formula>
    </cfRule>
  </conditionalFormatting>
  <conditionalFormatting sqref="M370">
    <cfRule type="expression" dxfId="2196" priority="2583">
      <formula>$AA370="Rolled Over"</formula>
    </cfRule>
    <cfRule type="expression" dxfId="2195" priority="2584">
      <formula>$AA370="Shipped"</formula>
    </cfRule>
    <cfRule type="expression" dxfId="2194" priority="2585">
      <formula>$AA370="Canceled"</formula>
    </cfRule>
  </conditionalFormatting>
  <conditionalFormatting sqref="M363:M369">
    <cfRule type="expression" dxfId="2193" priority="2580">
      <formula>$AA363="Rolled Over"</formula>
    </cfRule>
    <cfRule type="expression" dxfId="2192" priority="2581">
      <formula>$AA363="Shipped"</formula>
    </cfRule>
    <cfRule type="expression" dxfId="2191" priority="2582">
      <formula>$AA363="Canceled"</formula>
    </cfRule>
  </conditionalFormatting>
  <conditionalFormatting sqref="N355">
    <cfRule type="expression" dxfId="2190" priority="2577">
      <formula>$AA355="Rolled Over"</formula>
    </cfRule>
    <cfRule type="expression" dxfId="2189" priority="2578">
      <formula>$AA355="Shipped"</formula>
    </cfRule>
    <cfRule type="expression" dxfId="2188" priority="2579">
      <formula>$AA355="Canceled"</formula>
    </cfRule>
  </conditionalFormatting>
  <conditionalFormatting sqref="N356:N362">
    <cfRule type="expression" dxfId="2187" priority="2574">
      <formula>$AA356="Rolled Over"</formula>
    </cfRule>
    <cfRule type="expression" dxfId="2186" priority="2575">
      <formula>$AA356="Shipped"</formula>
    </cfRule>
    <cfRule type="expression" dxfId="2185" priority="2576">
      <formula>$AA356="Canceled"</formula>
    </cfRule>
  </conditionalFormatting>
  <conditionalFormatting sqref="N351">
    <cfRule type="expression" dxfId="2184" priority="2571">
      <formula>$AA351="Rolled Over"</formula>
    </cfRule>
    <cfRule type="expression" dxfId="2183" priority="2572">
      <formula>$AA351="Shipped"</formula>
    </cfRule>
    <cfRule type="expression" dxfId="2182" priority="2573">
      <formula>$AA351="Canceled"</formula>
    </cfRule>
  </conditionalFormatting>
  <conditionalFormatting sqref="N352">
    <cfRule type="expression" dxfId="2181" priority="2568">
      <formula>$AA352="Rolled Over"</formula>
    </cfRule>
    <cfRule type="expression" dxfId="2180" priority="2569">
      <formula>$AA352="Shipped"</formula>
    </cfRule>
    <cfRule type="expression" dxfId="2179" priority="2570">
      <formula>$AA352="Canceled"</formula>
    </cfRule>
  </conditionalFormatting>
  <conditionalFormatting sqref="N363:N370">
    <cfRule type="expression" dxfId="2178" priority="2565">
      <formula>$AA363="Rolled Over"</formula>
    </cfRule>
    <cfRule type="expression" dxfId="2177" priority="2566">
      <formula>$AA363="Shipped"</formula>
    </cfRule>
    <cfRule type="expression" dxfId="2176" priority="2567">
      <formula>$AA363="Canceled"</formula>
    </cfRule>
  </conditionalFormatting>
  <conditionalFormatting sqref="P351">
    <cfRule type="expression" dxfId="2175" priority="2562">
      <formula>$AA351="Rolled Over"</formula>
    </cfRule>
    <cfRule type="expression" dxfId="2174" priority="2563">
      <formula>$AA351="Shipped"</formula>
    </cfRule>
    <cfRule type="expression" dxfId="2173" priority="2564">
      <formula>$AA351="Canceled"</formula>
    </cfRule>
  </conditionalFormatting>
  <conditionalFormatting sqref="P352:P362">
    <cfRule type="expression" dxfId="2172" priority="2559">
      <formula>$AA352="Rolled Over"</formula>
    </cfRule>
    <cfRule type="expression" dxfId="2171" priority="2560">
      <formula>$AA352="Shipped"</formula>
    </cfRule>
    <cfRule type="expression" dxfId="2170" priority="2561">
      <formula>$AA352="Canceled"</formula>
    </cfRule>
  </conditionalFormatting>
  <conditionalFormatting sqref="P363:P370">
    <cfRule type="expression" dxfId="2169" priority="2556">
      <formula>$AA363="Rolled Over"</formula>
    </cfRule>
    <cfRule type="expression" dxfId="2168" priority="2557">
      <formula>$AA363="Shipped"</formula>
    </cfRule>
    <cfRule type="expression" dxfId="2167" priority="2558">
      <formula>$AA363="Canceled"</formula>
    </cfRule>
  </conditionalFormatting>
  <conditionalFormatting sqref="S351">
    <cfRule type="expression" dxfId="2166" priority="2552">
      <formula>$AA351="Rolled Over"</formula>
    </cfRule>
    <cfRule type="expression" dxfId="2165" priority="2553">
      <formula>$AA351="Shipped"</formula>
    </cfRule>
    <cfRule type="expression" dxfId="2164" priority="2554">
      <formula>$AA351="Canceled"</formula>
    </cfRule>
  </conditionalFormatting>
  <conditionalFormatting sqref="S351 S354 S356 S358 S360 S362">
    <cfRule type="duplicateValues" dxfId="2163" priority="2555"/>
  </conditionalFormatting>
  <conditionalFormatting sqref="S351">
    <cfRule type="duplicateValues" dxfId="2162" priority="2551"/>
  </conditionalFormatting>
  <conditionalFormatting sqref="S353">
    <cfRule type="expression" dxfId="2161" priority="2547">
      <formula>$AA353="Rolled Over"</formula>
    </cfRule>
    <cfRule type="expression" dxfId="2160" priority="2548">
      <formula>$AA353="Shipped"</formula>
    </cfRule>
    <cfRule type="expression" dxfId="2159" priority="2549">
      <formula>$AA353="Canceled"</formula>
    </cfRule>
  </conditionalFormatting>
  <conditionalFormatting sqref="S353 S355 S357 S359 S361">
    <cfRule type="duplicateValues" dxfId="2158" priority="2550"/>
  </conditionalFormatting>
  <conditionalFormatting sqref="S353">
    <cfRule type="duplicateValues" dxfId="2157" priority="2546"/>
  </conditionalFormatting>
  <conditionalFormatting sqref="S352">
    <cfRule type="expression" dxfId="2156" priority="2542">
      <formula>$AA352="Rolled Over"</formula>
    </cfRule>
    <cfRule type="expression" dxfId="2155" priority="2543">
      <formula>$AA352="Shipped"</formula>
    </cfRule>
    <cfRule type="expression" dxfId="2154" priority="2544">
      <formula>$AA352="Canceled"</formula>
    </cfRule>
  </conditionalFormatting>
  <conditionalFormatting sqref="S352">
    <cfRule type="duplicateValues" dxfId="2153" priority="2545"/>
  </conditionalFormatting>
  <conditionalFormatting sqref="S352">
    <cfRule type="duplicateValues" dxfId="2152" priority="2541"/>
  </conditionalFormatting>
  <conditionalFormatting sqref="S363">
    <cfRule type="expression" dxfId="2151" priority="2537">
      <formula>$AA363="Rolled Over"</formula>
    </cfRule>
    <cfRule type="expression" dxfId="2150" priority="2538">
      <formula>$AA363="Shipped"</formula>
    </cfRule>
    <cfRule type="expression" dxfId="2149" priority="2539">
      <formula>$AA363="Canceled"</formula>
    </cfRule>
  </conditionalFormatting>
  <conditionalFormatting sqref="S363 S365 S367 S369">
    <cfRule type="duplicateValues" dxfId="2148" priority="2540"/>
  </conditionalFormatting>
  <conditionalFormatting sqref="S364">
    <cfRule type="expression" dxfId="2147" priority="2533">
      <formula>$AA364="Rolled Over"</formula>
    </cfRule>
    <cfRule type="expression" dxfId="2146" priority="2534">
      <formula>$AA364="Shipped"</formula>
    </cfRule>
    <cfRule type="expression" dxfId="2145" priority="2535">
      <formula>$AA364="Canceled"</formula>
    </cfRule>
  </conditionalFormatting>
  <conditionalFormatting sqref="S364 S366 S368 S370">
    <cfRule type="duplicateValues" dxfId="2144" priority="2536"/>
  </conditionalFormatting>
  <conditionalFormatting sqref="U355">
    <cfRule type="expression" dxfId="2143" priority="2530">
      <formula>$AA355="Rolled Over"</formula>
    </cfRule>
    <cfRule type="expression" dxfId="2142" priority="2531">
      <formula>$AA355="Shipped"</formula>
    </cfRule>
    <cfRule type="expression" dxfId="2141" priority="2532">
      <formula>$AA355="Canceled"</formula>
    </cfRule>
  </conditionalFormatting>
  <conditionalFormatting sqref="U356:U362">
    <cfRule type="expression" dxfId="2140" priority="2527">
      <formula>$AA356="Rolled Over"</formula>
    </cfRule>
    <cfRule type="expression" dxfId="2139" priority="2528">
      <formula>$AA356="Shipped"</formula>
    </cfRule>
    <cfRule type="expression" dxfId="2138" priority="2529">
      <formula>$AA356="Canceled"</formula>
    </cfRule>
  </conditionalFormatting>
  <conditionalFormatting sqref="U351:U354">
    <cfRule type="expression" dxfId="2137" priority="2524">
      <formula>$AA351="Rolled Over"</formula>
    </cfRule>
    <cfRule type="expression" dxfId="2136" priority="2525">
      <formula>$AA351="Shipped"</formula>
    </cfRule>
    <cfRule type="expression" dxfId="2135" priority="2526">
      <formula>$AA351="Canceled"</formula>
    </cfRule>
  </conditionalFormatting>
  <conditionalFormatting sqref="U363:U370">
    <cfRule type="expression" dxfId="2134" priority="2521">
      <formula>$AA363="Rolled Over"</formula>
    </cfRule>
    <cfRule type="expression" dxfId="2133" priority="2522">
      <formula>$AA363="Shipped"</formula>
    </cfRule>
    <cfRule type="expression" dxfId="2132" priority="2523">
      <formula>$AA363="Canceled"</formula>
    </cfRule>
  </conditionalFormatting>
  <conditionalFormatting sqref="Z351:Z370">
    <cfRule type="expression" dxfId="2131" priority="2518">
      <formula>$AB351="Rolled Over"</formula>
    </cfRule>
    <cfRule type="expression" dxfId="2130" priority="2519">
      <formula>$AB351="Shipped"</formula>
    </cfRule>
    <cfRule type="expression" dxfId="2129" priority="2520">
      <formula>$AB351="Canceled"</formula>
    </cfRule>
  </conditionalFormatting>
  <conditionalFormatting sqref="A375">
    <cfRule type="expression" dxfId="2128" priority="2515">
      <formula>$Z375="Rolled Over"</formula>
    </cfRule>
    <cfRule type="expression" dxfId="2127" priority="2516">
      <formula>$Z375="Shipped"</formula>
    </cfRule>
    <cfRule type="expression" dxfId="2126" priority="2517">
      <formula>$Z375="Canceled"</formula>
    </cfRule>
  </conditionalFormatting>
  <conditionalFormatting sqref="A376:A391">
    <cfRule type="expression" dxfId="2125" priority="2512">
      <formula>$Z376="Rolled Over"</formula>
    </cfRule>
    <cfRule type="expression" dxfId="2124" priority="2513">
      <formula>$Z376="Shipped"</formula>
    </cfRule>
    <cfRule type="expression" dxfId="2123" priority="2514">
      <formula>$Z376="Canceled"</formula>
    </cfRule>
  </conditionalFormatting>
  <conditionalFormatting sqref="A373:A374">
    <cfRule type="expression" dxfId="2122" priority="2509">
      <formula>$Z373="Rolled Over"</formula>
    </cfRule>
    <cfRule type="expression" dxfId="2121" priority="2510">
      <formula>$Z373="Shipped"</formula>
    </cfRule>
    <cfRule type="expression" dxfId="2120" priority="2511">
      <formula>$Z373="Canceled"</formula>
    </cfRule>
  </conditionalFormatting>
  <conditionalFormatting sqref="A372">
    <cfRule type="expression" dxfId="2119" priority="2506">
      <formula>$Z372="Rolled Over"</formula>
    </cfRule>
    <cfRule type="expression" dxfId="2118" priority="2507">
      <formula>$Z372="Shipped"</formula>
    </cfRule>
    <cfRule type="expression" dxfId="2117" priority="2508">
      <formula>$Z372="Canceled"</formula>
    </cfRule>
  </conditionalFormatting>
  <conditionalFormatting sqref="A371">
    <cfRule type="expression" dxfId="2116" priority="2503">
      <formula>$Z371="Rolled Over"</formula>
    </cfRule>
    <cfRule type="expression" dxfId="2115" priority="2504">
      <formula>$Z371="Shipped"</formula>
    </cfRule>
    <cfRule type="expression" dxfId="2114" priority="2505">
      <formula>$Z371="Canceled"</formula>
    </cfRule>
  </conditionalFormatting>
  <conditionalFormatting sqref="A392">
    <cfRule type="expression" dxfId="2113" priority="2500">
      <formula>$Z392="Rolled Over"</formula>
    </cfRule>
    <cfRule type="expression" dxfId="2112" priority="2501">
      <formula>$Z392="Shipped"</formula>
    </cfRule>
    <cfRule type="expression" dxfId="2111" priority="2502">
      <formula>$Z392="Canceled"</formula>
    </cfRule>
  </conditionalFormatting>
  <conditionalFormatting sqref="G373:G391">
    <cfRule type="expression" dxfId="2110" priority="2496">
      <formula>$Z373="Rolled Over"</formula>
    </cfRule>
    <cfRule type="expression" dxfId="2109" priority="2497">
      <formula>$Z373="Shipped"</formula>
    </cfRule>
    <cfRule type="expression" dxfId="2108" priority="2498">
      <formula>$Z373="Canceled"</formula>
    </cfRule>
  </conditionalFormatting>
  <conditionalFormatting sqref="G373:G391">
    <cfRule type="duplicateValues" dxfId="2107" priority="2499"/>
  </conditionalFormatting>
  <conditionalFormatting sqref="G373:G391">
    <cfRule type="duplicateValues" dxfId="2106" priority="2495"/>
  </conditionalFormatting>
  <conditionalFormatting sqref="G372">
    <cfRule type="expression" dxfId="2105" priority="2491">
      <formula>$Z372="Rolled Over"</formula>
    </cfRule>
    <cfRule type="expression" dxfId="2104" priority="2492">
      <formula>$Z372="Shipped"</formula>
    </cfRule>
    <cfRule type="expression" dxfId="2103" priority="2493">
      <formula>$Z372="Canceled"</formula>
    </cfRule>
  </conditionalFormatting>
  <conditionalFormatting sqref="G372">
    <cfRule type="duplicateValues" dxfId="2102" priority="2494"/>
  </conditionalFormatting>
  <conditionalFormatting sqref="G372">
    <cfRule type="duplicateValues" dxfId="2101" priority="2490"/>
  </conditionalFormatting>
  <conditionalFormatting sqref="G371">
    <cfRule type="expression" dxfId="2100" priority="2486">
      <formula>$Z371="Rolled Over"</formula>
    </cfRule>
    <cfRule type="expression" dxfId="2099" priority="2487">
      <formula>$Z371="Shipped"</formula>
    </cfRule>
    <cfRule type="expression" dxfId="2098" priority="2488">
      <formula>$Z371="Canceled"</formula>
    </cfRule>
  </conditionalFormatting>
  <conditionalFormatting sqref="G371">
    <cfRule type="duplicateValues" dxfId="2097" priority="2489"/>
  </conditionalFormatting>
  <conditionalFormatting sqref="G392">
    <cfRule type="expression" dxfId="2096" priority="2482">
      <formula>$Z392="Rolled Over"</formula>
    </cfRule>
    <cfRule type="expression" dxfId="2095" priority="2483">
      <formula>$Z392="Shipped"</formula>
    </cfRule>
    <cfRule type="expression" dxfId="2094" priority="2484">
      <formula>$Z392="Canceled"</formula>
    </cfRule>
  </conditionalFormatting>
  <conditionalFormatting sqref="G392">
    <cfRule type="duplicateValues" dxfId="2093" priority="2485"/>
  </conditionalFormatting>
  <conditionalFormatting sqref="G392">
    <cfRule type="duplicateValues" dxfId="2092" priority="2481"/>
  </conditionalFormatting>
  <conditionalFormatting sqref="S373:S391">
    <cfRule type="expression" dxfId="2091" priority="2477">
      <formula>$Z373="Rolled Over"</formula>
    </cfRule>
    <cfRule type="expression" dxfId="2090" priority="2478">
      <formula>$Z373="Shipped"</formula>
    </cfRule>
    <cfRule type="expression" dxfId="2089" priority="2479">
      <formula>$Z373="Canceled"</formula>
    </cfRule>
  </conditionalFormatting>
  <conditionalFormatting sqref="S373:S391">
    <cfRule type="duplicateValues" dxfId="2088" priority="2480"/>
  </conditionalFormatting>
  <conditionalFormatting sqref="S373:S391">
    <cfRule type="duplicateValues" dxfId="2087" priority="2476"/>
  </conditionalFormatting>
  <conditionalFormatting sqref="S372">
    <cfRule type="expression" dxfId="2086" priority="2472">
      <formula>$Z372="Rolled Over"</formula>
    </cfRule>
    <cfRule type="expression" dxfId="2085" priority="2473">
      <formula>$Z372="Shipped"</formula>
    </cfRule>
    <cfRule type="expression" dxfId="2084" priority="2474">
      <formula>$Z372="Canceled"</formula>
    </cfRule>
  </conditionalFormatting>
  <conditionalFormatting sqref="S372">
    <cfRule type="duplicateValues" dxfId="2083" priority="2475"/>
  </conditionalFormatting>
  <conditionalFormatting sqref="S372">
    <cfRule type="duplicateValues" dxfId="2082" priority="2471"/>
  </conditionalFormatting>
  <conditionalFormatting sqref="S371">
    <cfRule type="expression" dxfId="2081" priority="2467">
      <formula>$Z371="Rolled Over"</formula>
    </cfRule>
    <cfRule type="expression" dxfId="2080" priority="2468">
      <formula>$Z371="Shipped"</formula>
    </cfRule>
    <cfRule type="expression" dxfId="2079" priority="2469">
      <formula>$Z371="Canceled"</formula>
    </cfRule>
  </conditionalFormatting>
  <conditionalFormatting sqref="S371">
    <cfRule type="duplicateValues" dxfId="2078" priority="2470"/>
  </conditionalFormatting>
  <conditionalFormatting sqref="S392">
    <cfRule type="expression" dxfId="2077" priority="2463">
      <formula>$Z392="Rolled Over"</formula>
    </cfRule>
    <cfRule type="expression" dxfId="2076" priority="2464">
      <formula>$Z392="Shipped"</formula>
    </cfRule>
    <cfRule type="expression" dxfId="2075" priority="2465">
      <formula>$Z392="Canceled"</formula>
    </cfRule>
  </conditionalFormatting>
  <conditionalFormatting sqref="S392">
    <cfRule type="duplicateValues" dxfId="2074" priority="2466"/>
  </conditionalFormatting>
  <conditionalFormatting sqref="S392">
    <cfRule type="duplicateValues" dxfId="2073" priority="2462"/>
  </conditionalFormatting>
  <conditionalFormatting sqref="P372:P391">
    <cfRule type="expression" dxfId="2072" priority="2459">
      <formula>$Z372="Rolled Over"</formula>
    </cfRule>
    <cfRule type="expression" dxfId="2071" priority="2460">
      <formula>$Z372="Shipped"</formula>
    </cfRule>
    <cfRule type="expression" dxfId="2070" priority="2461">
      <formula>$Z372="Canceled"</formula>
    </cfRule>
  </conditionalFormatting>
  <conditionalFormatting sqref="P371">
    <cfRule type="expression" dxfId="2069" priority="2456">
      <formula>$Z371="Rolled Over"</formula>
    </cfRule>
    <cfRule type="expression" dxfId="2068" priority="2457">
      <formula>$Z371="Shipped"</formula>
    </cfRule>
    <cfRule type="expression" dxfId="2067" priority="2458">
      <formula>$Z371="Canceled"</formula>
    </cfRule>
  </conditionalFormatting>
  <conditionalFormatting sqref="P392">
    <cfRule type="expression" dxfId="2066" priority="2453">
      <formula>$Z392="Rolled Over"</formula>
    </cfRule>
    <cfRule type="expression" dxfId="2065" priority="2454">
      <formula>$Z392="Shipped"</formula>
    </cfRule>
    <cfRule type="expression" dxfId="2064" priority="2455">
      <formula>$Z392="Canceled"</formula>
    </cfRule>
  </conditionalFormatting>
  <conditionalFormatting sqref="N375">
    <cfRule type="expression" dxfId="2063" priority="2450">
      <formula>$Z375="Rolled Over"</formula>
    </cfRule>
    <cfRule type="expression" dxfId="2062" priority="2451">
      <formula>$Z375="Shipped"</formula>
    </cfRule>
    <cfRule type="expression" dxfId="2061" priority="2452">
      <formula>$Z375="Canceled"</formula>
    </cfRule>
  </conditionalFormatting>
  <conditionalFormatting sqref="N376:N391">
    <cfRule type="expression" dxfId="2060" priority="2447">
      <formula>$Z376="Rolled Over"</formula>
    </cfRule>
    <cfRule type="expression" dxfId="2059" priority="2448">
      <formula>$Z376="Shipped"</formula>
    </cfRule>
    <cfRule type="expression" dxfId="2058" priority="2449">
      <formula>$Z376="Canceled"</formula>
    </cfRule>
  </conditionalFormatting>
  <conditionalFormatting sqref="N373:N374">
    <cfRule type="expression" dxfId="2057" priority="2444">
      <formula>$Z373="Rolled Over"</formula>
    </cfRule>
    <cfRule type="expression" dxfId="2056" priority="2445">
      <formula>$Z373="Shipped"</formula>
    </cfRule>
    <cfRule type="expression" dxfId="2055" priority="2446">
      <formula>$Z373="Canceled"</formula>
    </cfRule>
  </conditionalFormatting>
  <conditionalFormatting sqref="N372">
    <cfRule type="expression" dxfId="2054" priority="2441">
      <formula>$Z372="Rolled Over"</formula>
    </cfRule>
    <cfRule type="expression" dxfId="2053" priority="2442">
      <formula>$Z372="Shipped"</formula>
    </cfRule>
    <cfRule type="expression" dxfId="2052" priority="2443">
      <formula>$Z372="Canceled"</formula>
    </cfRule>
  </conditionalFormatting>
  <conditionalFormatting sqref="N371">
    <cfRule type="expression" dxfId="2051" priority="2438">
      <formula>$Z371="Rolled Over"</formula>
    </cfRule>
    <cfRule type="expression" dxfId="2050" priority="2439">
      <formula>$Z371="Shipped"</formula>
    </cfRule>
    <cfRule type="expression" dxfId="2049" priority="2440">
      <formula>$Z371="Canceled"</formula>
    </cfRule>
  </conditionalFormatting>
  <conditionalFormatting sqref="N392">
    <cfRule type="expression" dxfId="2048" priority="2435">
      <formula>$Z392="Rolled Over"</formula>
    </cfRule>
    <cfRule type="expression" dxfId="2047" priority="2436">
      <formula>$Z392="Shipped"</formula>
    </cfRule>
    <cfRule type="expression" dxfId="2046" priority="2437">
      <formula>$Z392="Canceled"</formula>
    </cfRule>
  </conditionalFormatting>
  <conditionalFormatting sqref="K379:K391">
    <cfRule type="expression" dxfId="2045" priority="2432">
      <formula>$Z379="Rolled Over"</formula>
    </cfRule>
    <cfRule type="expression" dxfId="2044" priority="2433">
      <formula>$Z379="Shipped"</formula>
    </cfRule>
    <cfRule type="expression" dxfId="2043" priority="2434">
      <formula>$Z379="Canceled"</formula>
    </cfRule>
  </conditionalFormatting>
  <conditionalFormatting sqref="K373:K381">
    <cfRule type="expression" dxfId="2042" priority="2429">
      <formula>$Z373="Rolled Over"</formula>
    </cfRule>
    <cfRule type="expression" dxfId="2041" priority="2430">
      <formula>$Z373="Shipped"</formula>
    </cfRule>
    <cfRule type="expression" dxfId="2040" priority="2431">
      <formula>$Z373="Canceled"</formula>
    </cfRule>
  </conditionalFormatting>
  <conditionalFormatting sqref="K375">
    <cfRule type="expression" dxfId="2039" priority="2426">
      <formula>$Z375="Rolled Over"</formula>
    </cfRule>
    <cfRule type="expression" dxfId="2038" priority="2427">
      <formula>$Z375="Shipped"</formula>
    </cfRule>
    <cfRule type="expression" dxfId="2037" priority="2428">
      <formula>$Z375="Canceled"</formula>
    </cfRule>
  </conditionalFormatting>
  <conditionalFormatting sqref="K376">
    <cfRule type="expression" dxfId="2036" priority="2423">
      <formula>$Z376="Rolled Over"</formula>
    </cfRule>
    <cfRule type="expression" dxfId="2035" priority="2424">
      <formula>$Z376="Shipped"</formula>
    </cfRule>
    <cfRule type="expression" dxfId="2034" priority="2425">
      <formula>$Z376="Canceled"</formula>
    </cfRule>
  </conditionalFormatting>
  <conditionalFormatting sqref="K377">
    <cfRule type="expression" dxfId="2033" priority="2420">
      <formula>$Z377="Rolled Over"</formula>
    </cfRule>
    <cfRule type="expression" dxfId="2032" priority="2421">
      <formula>$Z377="Shipped"</formula>
    </cfRule>
    <cfRule type="expression" dxfId="2031" priority="2422">
      <formula>$Z377="Canceled"</formula>
    </cfRule>
  </conditionalFormatting>
  <conditionalFormatting sqref="K378">
    <cfRule type="expression" dxfId="2030" priority="2417">
      <formula>$Z378="Rolled Over"</formula>
    </cfRule>
    <cfRule type="expression" dxfId="2029" priority="2418">
      <formula>$Z378="Shipped"</formula>
    </cfRule>
    <cfRule type="expression" dxfId="2028" priority="2419">
      <formula>$Z378="Canceled"</formula>
    </cfRule>
  </conditionalFormatting>
  <conditionalFormatting sqref="K372">
    <cfRule type="expression" dxfId="2027" priority="2414">
      <formula>$Z372="Rolled Over"</formula>
    </cfRule>
    <cfRule type="expression" dxfId="2026" priority="2415">
      <formula>$Z372="Shipped"</formula>
    </cfRule>
    <cfRule type="expression" dxfId="2025" priority="2416">
      <formula>$Z372="Canceled"</formula>
    </cfRule>
  </conditionalFormatting>
  <conditionalFormatting sqref="K371">
    <cfRule type="expression" dxfId="2024" priority="2411">
      <formula>$Z371="Rolled Over"</formula>
    </cfRule>
    <cfRule type="expression" dxfId="2023" priority="2412">
      <formula>$Z371="Shipped"</formula>
    </cfRule>
    <cfRule type="expression" dxfId="2022" priority="2413">
      <formula>$Z371="Canceled"</formula>
    </cfRule>
  </conditionalFormatting>
  <conditionalFormatting sqref="K371">
    <cfRule type="expression" dxfId="2021" priority="2408">
      <formula>$Z371="Rolled Over"</formula>
    </cfRule>
    <cfRule type="expression" dxfId="2020" priority="2409">
      <formula>$Z371="Shipped"</formula>
    </cfRule>
    <cfRule type="expression" dxfId="2019" priority="2410">
      <formula>$Z371="Canceled"</formula>
    </cfRule>
  </conditionalFormatting>
  <conditionalFormatting sqref="K371">
    <cfRule type="expression" dxfId="2018" priority="2405">
      <formula>$Z371="Rolled Over"</formula>
    </cfRule>
    <cfRule type="expression" dxfId="2017" priority="2406">
      <formula>$Z371="Shipped"</formula>
    </cfRule>
    <cfRule type="expression" dxfId="2016" priority="2407">
      <formula>$Z371="Canceled"</formula>
    </cfRule>
  </conditionalFormatting>
  <conditionalFormatting sqref="K392">
    <cfRule type="expression" dxfId="2015" priority="2402">
      <formula>$Z392="Rolled Over"</formula>
    </cfRule>
    <cfRule type="expression" dxfId="2014" priority="2403">
      <formula>$Z392="Shipped"</formula>
    </cfRule>
    <cfRule type="expression" dxfId="2013" priority="2404">
      <formula>$Z392="Canceled"</formula>
    </cfRule>
  </conditionalFormatting>
  <conditionalFormatting sqref="M382:M391">
    <cfRule type="expression" dxfId="2012" priority="2399">
      <formula>$Z382="Rolled Over"</formula>
    </cfRule>
    <cfRule type="expression" dxfId="2011" priority="2400">
      <formula>$Z382="Shipped"</formula>
    </cfRule>
    <cfRule type="expression" dxfId="2010" priority="2401">
      <formula>$Z382="Canceled"</formula>
    </cfRule>
  </conditionalFormatting>
  <conditionalFormatting sqref="M373:M374">
    <cfRule type="expression" dxfId="2009" priority="2396">
      <formula>$Z373="Rolled Over"</formula>
    </cfRule>
    <cfRule type="expression" dxfId="2008" priority="2397">
      <formula>$Z373="Shipped"</formula>
    </cfRule>
    <cfRule type="expression" dxfId="2007" priority="2398">
      <formula>$Z373="Canceled"</formula>
    </cfRule>
  </conditionalFormatting>
  <conditionalFormatting sqref="M375:M379">
    <cfRule type="expression" dxfId="2006" priority="2393">
      <formula>$Z375="Rolled Over"</formula>
    </cfRule>
    <cfRule type="expression" dxfId="2005" priority="2394">
      <formula>$Z375="Shipped"</formula>
    </cfRule>
    <cfRule type="expression" dxfId="2004" priority="2395">
      <formula>$Z375="Canceled"</formula>
    </cfRule>
  </conditionalFormatting>
  <conditionalFormatting sqref="M380:M381">
    <cfRule type="expression" dxfId="2003" priority="2390">
      <formula>$Z380="Rolled Over"</formula>
    </cfRule>
    <cfRule type="expression" dxfId="2002" priority="2391">
      <formula>$Z380="Shipped"</formula>
    </cfRule>
    <cfRule type="expression" dxfId="2001" priority="2392">
      <formula>$Z380="Canceled"</formula>
    </cfRule>
  </conditionalFormatting>
  <conditionalFormatting sqref="M372">
    <cfRule type="expression" dxfId="2000" priority="2387">
      <formula>$Z372="Rolled Over"</formula>
    </cfRule>
    <cfRule type="expression" dxfId="1999" priority="2388">
      <formula>$Z372="Shipped"</formula>
    </cfRule>
    <cfRule type="expression" dxfId="1998" priority="2389">
      <formula>$Z372="Canceled"</formula>
    </cfRule>
  </conditionalFormatting>
  <conditionalFormatting sqref="M371">
    <cfRule type="expression" dxfId="1997" priority="2384">
      <formula>$Z371="Rolled Over"</formula>
    </cfRule>
    <cfRule type="expression" dxfId="1996" priority="2385">
      <formula>$Z371="Shipped"</formula>
    </cfRule>
    <cfRule type="expression" dxfId="1995" priority="2386">
      <formula>$Z371="Canceled"</formula>
    </cfRule>
  </conditionalFormatting>
  <conditionalFormatting sqref="M392">
    <cfRule type="expression" dxfId="1994" priority="2381">
      <formula>$Z392="Rolled Over"</formula>
    </cfRule>
    <cfRule type="expression" dxfId="1993" priority="2382">
      <formula>$Z392="Shipped"</formula>
    </cfRule>
    <cfRule type="expression" dxfId="1992" priority="2383">
      <formula>$Z392="Canceled"</formula>
    </cfRule>
  </conditionalFormatting>
  <conditionalFormatting sqref="L382:L391">
    <cfRule type="expression" dxfId="1991" priority="2378">
      <formula>$Z382="Rolled Over"</formula>
    </cfRule>
    <cfRule type="expression" dxfId="1990" priority="2379">
      <formula>$Z382="Shipped"</formula>
    </cfRule>
    <cfRule type="expression" dxfId="1989" priority="2380">
      <formula>$Z382="Canceled"</formula>
    </cfRule>
  </conditionalFormatting>
  <conditionalFormatting sqref="L373:L374">
    <cfRule type="expression" dxfId="1988" priority="2375">
      <formula>$Z373="Rolled Over"</formula>
    </cfRule>
    <cfRule type="expression" dxfId="1987" priority="2376">
      <formula>$Z373="Shipped"</formula>
    </cfRule>
    <cfRule type="expression" dxfId="1986" priority="2377">
      <formula>$Z373="Canceled"</formula>
    </cfRule>
  </conditionalFormatting>
  <conditionalFormatting sqref="L375:L379">
    <cfRule type="expression" dxfId="1985" priority="2372">
      <formula>$Z375="Rolled Over"</formula>
    </cfRule>
    <cfRule type="expression" dxfId="1984" priority="2373">
      <formula>$Z375="Shipped"</formula>
    </cfRule>
    <cfRule type="expression" dxfId="1983" priority="2374">
      <formula>$Z375="Canceled"</formula>
    </cfRule>
  </conditionalFormatting>
  <conditionalFormatting sqref="L380:L381">
    <cfRule type="expression" dxfId="1982" priority="2369">
      <formula>$Z380="Rolled Over"</formula>
    </cfRule>
    <cfRule type="expression" dxfId="1981" priority="2370">
      <formula>$Z380="Shipped"</formula>
    </cfRule>
    <cfRule type="expression" dxfId="1980" priority="2371">
      <formula>$Z380="Canceled"</formula>
    </cfRule>
  </conditionalFormatting>
  <conditionalFormatting sqref="L372">
    <cfRule type="expression" dxfId="1979" priority="2366">
      <formula>$Z372="Rolled Over"</formula>
    </cfRule>
    <cfRule type="expression" dxfId="1978" priority="2367">
      <formula>$Z372="Shipped"</formula>
    </cfRule>
    <cfRule type="expression" dxfId="1977" priority="2368">
      <formula>$Z372="Canceled"</formula>
    </cfRule>
  </conditionalFormatting>
  <conditionalFormatting sqref="L371">
    <cfRule type="expression" dxfId="1976" priority="2363">
      <formula>$Z371="Rolled Over"</formula>
    </cfRule>
    <cfRule type="expression" dxfId="1975" priority="2364">
      <formula>$Z371="Shipped"</formula>
    </cfRule>
    <cfRule type="expression" dxfId="1974" priority="2365">
      <formula>$Z371="Canceled"</formula>
    </cfRule>
  </conditionalFormatting>
  <conditionalFormatting sqref="L392">
    <cfRule type="expression" dxfId="1973" priority="2360">
      <formula>$Z392="Rolled Over"</formula>
    </cfRule>
    <cfRule type="expression" dxfId="1972" priority="2361">
      <formula>$Z392="Shipped"</formula>
    </cfRule>
    <cfRule type="expression" dxfId="1971" priority="2362">
      <formula>$Z392="Canceled"</formula>
    </cfRule>
  </conditionalFormatting>
  <conditionalFormatting sqref="I371:J392">
    <cfRule type="expression" dxfId="1970" priority="2357">
      <formula>$Z371="Rolled Over"</formula>
    </cfRule>
    <cfRule type="expression" dxfId="1969" priority="2358">
      <formula>$Z371="Shipped"</formula>
    </cfRule>
    <cfRule type="expression" dxfId="1968" priority="2359">
      <formula>$Z371="Canceled"</formula>
    </cfRule>
  </conditionalFormatting>
  <conditionalFormatting sqref="U375">
    <cfRule type="expression" dxfId="1967" priority="2354">
      <formula>$Z375="Rolled Over"</formula>
    </cfRule>
    <cfRule type="expression" dxfId="1966" priority="2355">
      <formula>$Z375="Shipped"</formula>
    </cfRule>
    <cfRule type="expression" dxfId="1965" priority="2356">
      <formula>$Z375="Canceled"</formula>
    </cfRule>
  </conditionalFormatting>
  <conditionalFormatting sqref="U376:U391">
    <cfRule type="expression" dxfId="1964" priority="2351">
      <formula>$Z376="Rolled Over"</formula>
    </cfRule>
    <cfRule type="expression" dxfId="1963" priority="2352">
      <formula>$Z376="Shipped"</formula>
    </cfRule>
    <cfRule type="expression" dxfId="1962" priority="2353">
      <formula>$Z376="Canceled"</formula>
    </cfRule>
  </conditionalFormatting>
  <conditionalFormatting sqref="U373:U374">
    <cfRule type="expression" dxfId="1961" priority="2348">
      <formula>$Z373="Rolled Over"</formula>
    </cfRule>
    <cfRule type="expression" dxfId="1960" priority="2349">
      <formula>$Z373="Shipped"</formula>
    </cfRule>
    <cfRule type="expression" dxfId="1959" priority="2350">
      <formula>$Z373="Canceled"</formula>
    </cfRule>
  </conditionalFormatting>
  <conditionalFormatting sqref="U372">
    <cfRule type="expression" dxfId="1958" priority="2345">
      <formula>$Z372="Rolled Over"</formula>
    </cfRule>
    <cfRule type="expression" dxfId="1957" priority="2346">
      <formula>$Z372="Shipped"</formula>
    </cfRule>
    <cfRule type="expression" dxfId="1956" priority="2347">
      <formula>$Z372="Canceled"</formula>
    </cfRule>
  </conditionalFormatting>
  <conditionalFormatting sqref="U371">
    <cfRule type="expression" dxfId="1955" priority="2342">
      <formula>$Z371="Rolled Over"</formula>
    </cfRule>
    <cfRule type="expression" dxfId="1954" priority="2343">
      <formula>$Z371="Shipped"</formula>
    </cfRule>
    <cfRule type="expression" dxfId="1953" priority="2344">
      <formula>$Z371="Canceled"</formula>
    </cfRule>
  </conditionalFormatting>
  <conditionalFormatting sqref="U392">
    <cfRule type="expression" dxfId="1952" priority="2339">
      <formula>$Z392="Rolled Over"</formula>
    </cfRule>
    <cfRule type="expression" dxfId="1951" priority="2340">
      <formula>$Z392="Shipped"</formula>
    </cfRule>
    <cfRule type="expression" dxfId="1950" priority="2341">
      <formula>$Z392="Canceled"</formula>
    </cfRule>
  </conditionalFormatting>
  <conditionalFormatting sqref="Z371:Z392">
    <cfRule type="expression" dxfId="1949" priority="2336">
      <formula>$AB371="Rolled Over"</formula>
    </cfRule>
    <cfRule type="expression" dxfId="1948" priority="2337">
      <formula>$AB371="Shipped"</formula>
    </cfRule>
    <cfRule type="expression" dxfId="1947" priority="2338">
      <formula>$AB371="Canceled"</formula>
    </cfRule>
  </conditionalFormatting>
  <conditionalFormatting sqref="Z393:Z412">
    <cfRule type="expression" dxfId="1946" priority="2330">
      <formula>$AB393="Rolled Over"</formula>
    </cfRule>
    <cfRule type="expression" dxfId="1945" priority="2331">
      <formula>$AB393="Shipped"</formula>
    </cfRule>
    <cfRule type="expression" dxfId="1944" priority="2332">
      <formula>$AB393="Canceled"</formula>
    </cfRule>
  </conditionalFormatting>
  <conditionalFormatting sqref="A418:A420">
    <cfRule type="expression" dxfId="1943" priority="2327">
      <formula>$Z418="Rolled Over"</formula>
    </cfRule>
    <cfRule type="expression" dxfId="1942" priority="2328">
      <formula>$Z418="Shipped"</formula>
    </cfRule>
    <cfRule type="expression" dxfId="1941" priority="2329">
      <formula>$Z418="Canceled"</formula>
    </cfRule>
  </conditionalFormatting>
  <conditionalFormatting sqref="A417">
    <cfRule type="expression" dxfId="1940" priority="2324">
      <formula>$Z417="Rolled Over"</formula>
    </cfRule>
    <cfRule type="expression" dxfId="1939" priority="2325">
      <formula>$Z417="Shipped"</formula>
    </cfRule>
    <cfRule type="expression" dxfId="1938" priority="2326">
      <formula>$Z417="Canceled"</formula>
    </cfRule>
  </conditionalFormatting>
  <conditionalFormatting sqref="A415:A416">
    <cfRule type="expression" dxfId="1937" priority="2321">
      <formula>$Z415="Rolled Over"</formula>
    </cfRule>
    <cfRule type="expression" dxfId="1936" priority="2322">
      <formula>$Z415="Shipped"</formula>
    </cfRule>
    <cfRule type="expression" dxfId="1935" priority="2323">
      <formula>$Z415="Canceled"</formula>
    </cfRule>
  </conditionalFormatting>
  <conditionalFormatting sqref="A414">
    <cfRule type="expression" dxfId="1934" priority="2318">
      <formula>$Z414="Rolled Over"</formula>
    </cfRule>
    <cfRule type="expression" dxfId="1933" priority="2319">
      <formula>$Z414="Shipped"</formula>
    </cfRule>
    <cfRule type="expression" dxfId="1932" priority="2320">
      <formula>$Z414="Canceled"</formula>
    </cfRule>
  </conditionalFormatting>
  <conditionalFormatting sqref="A413">
    <cfRule type="expression" dxfId="1931" priority="2315">
      <formula>$Z413="Rolled Over"</formula>
    </cfRule>
    <cfRule type="expression" dxfId="1930" priority="2316">
      <formula>$Z413="Shipped"</formula>
    </cfRule>
    <cfRule type="expression" dxfId="1929" priority="2317">
      <formula>$Z413="Canceled"</formula>
    </cfRule>
  </conditionalFormatting>
  <conditionalFormatting sqref="A425:A429">
    <cfRule type="expression" dxfId="1928" priority="2309">
      <formula>$Z425="Rolled Over"</formula>
    </cfRule>
    <cfRule type="expression" dxfId="1927" priority="2310">
      <formula>$Z425="Shipped"</formula>
    </cfRule>
    <cfRule type="expression" dxfId="1926" priority="2311">
      <formula>$Z425="Canceled"</formula>
    </cfRule>
  </conditionalFormatting>
  <conditionalFormatting sqref="A435:A437">
    <cfRule type="expression" dxfId="1925" priority="2306">
      <formula>$Z435="Rolled Over"</formula>
    </cfRule>
    <cfRule type="expression" dxfId="1924" priority="2307">
      <formula>$Z435="Shipped"</formula>
    </cfRule>
    <cfRule type="expression" dxfId="1923" priority="2308">
      <formula>$Z435="Canceled"</formula>
    </cfRule>
  </conditionalFormatting>
  <conditionalFormatting sqref="G425:G429">
    <cfRule type="expression" dxfId="1922" priority="2298">
      <formula>$Z425="Rolled Over"</formula>
    </cfRule>
    <cfRule type="expression" dxfId="1921" priority="2299">
      <formula>$Z425="Shipped"</formula>
    </cfRule>
    <cfRule type="expression" dxfId="1920" priority="2300">
      <formula>$Z425="Canceled"</formula>
    </cfRule>
  </conditionalFormatting>
  <conditionalFormatting sqref="G425:G429">
    <cfRule type="duplicateValues" dxfId="1919" priority="2301"/>
  </conditionalFormatting>
  <conditionalFormatting sqref="G435:G437">
    <cfRule type="expression" dxfId="1918" priority="2294">
      <formula>$Z435="Rolled Over"</formula>
    </cfRule>
    <cfRule type="expression" dxfId="1917" priority="2295">
      <formula>$Z435="Shipped"</formula>
    </cfRule>
    <cfRule type="expression" dxfId="1916" priority="2296">
      <formula>$Z435="Canceled"</formula>
    </cfRule>
  </conditionalFormatting>
  <conditionalFormatting sqref="G435:G437">
    <cfRule type="duplicateValues" dxfId="1915" priority="2297"/>
  </conditionalFormatting>
  <conditionalFormatting sqref="S425:S429">
    <cfRule type="expression" dxfId="1914" priority="2286">
      <formula>$Z425="Rolled Over"</formula>
    </cfRule>
    <cfRule type="expression" dxfId="1913" priority="2287">
      <formula>$Z425="Shipped"</formula>
    </cfRule>
    <cfRule type="expression" dxfId="1912" priority="2288">
      <formula>$Z425="Canceled"</formula>
    </cfRule>
  </conditionalFormatting>
  <conditionalFormatting sqref="S425:S429">
    <cfRule type="duplicateValues" dxfId="1911" priority="2289"/>
  </conditionalFormatting>
  <conditionalFormatting sqref="S435:S437">
    <cfRule type="expression" dxfId="1910" priority="2282">
      <formula>$Z435="Rolled Over"</formula>
    </cfRule>
    <cfRule type="expression" dxfId="1909" priority="2283">
      <formula>$Z435="Shipped"</formula>
    </cfRule>
    <cfRule type="expression" dxfId="1908" priority="2284">
      <formula>$Z435="Canceled"</formula>
    </cfRule>
  </conditionalFormatting>
  <conditionalFormatting sqref="S435:S437">
    <cfRule type="duplicateValues" dxfId="1907" priority="2285"/>
  </conditionalFormatting>
  <conditionalFormatting sqref="N418:N420">
    <cfRule type="expression" dxfId="1906" priority="2279">
      <formula>$Z418="Rolled Over"</formula>
    </cfRule>
    <cfRule type="expression" dxfId="1905" priority="2280">
      <formula>$Z418="Shipped"</formula>
    </cfRule>
    <cfRule type="expression" dxfId="1904" priority="2281">
      <formula>$Z418="Canceled"</formula>
    </cfRule>
  </conditionalFormatting>
  <conditionalFormatting sqref="N417">
    <cfRule type="expression" dxfId="1903" priority="2276">
      <formula>$Z417="Rolled Over"</formula>
    </cfRule>
    <cfRule type="expression" dxfId="1902" priority="2277">
      <formula>$Z417="Shipped"</formula>
    </cfRule>
    <cfRule type="expression" dxfId="1901" priority="2278">
      <formula>$Z417="Canceled"</formula>
    </cfRule>
  </conditionalFormatting>
  <conditionalFormatting sqref="N415:N416">
    <cfRule type="expression" dxfId="1900" priority="2273">
      <formula>$Z415="Rolled Over"</formula>
    </cfRule>
    <cfRule type="expression" dxfId="1899" priority="2274">
      <formula>$Z415="Shipped"</formula>
    </cfRule>
    <cfRule type="expression" dxfId="1898" priority="2275">
      <formula>$Z415="Canceled"</formula>
    </cfRule>
  </conditionalFormatting>
  <conditionalFormatting sqref="N414">
    <cfRule type="expression" dxfId="1897" priority="2270">
      <formula>$Z414="Rolled Over"</formula>
    </cfRule>
    <cfRule type="expression" dxfId="1896" priority="2271">
      <formula>$Z414="Shipped"</formula>
    </cfRule>
    <cfRule type="expression" dxfId="1895" priority="2272">
      <formula>$Z414="Canceled"</formula>
    </cfRule>
  </conditionalFormatting>
  <conditionalFormatting sqref="N413">
    <cfRule type="expression" dxfId="1894" priority="2267">
      <formula>$Z413="Rolled Over"</formula>
    </cfRule>
    <cfRule type="expression" dxfId="1893" priority="2268">
      <formula>$Z413="Shipped"</formula>
    </cfRule>
    <cfRule type="expression" dxfId="1892" priority="2269">
      <formula>$Z413="Canceled"</formula>
    </cfRule>
  </conditionalFormatting>
  <conditionalFormatting sqref="N425:N434">
    <cfRule type="expression" dxfId="1891" priority="2261">
      <formula>$Z425="Rolled Over"</formula>
    </cfRule>
    <cfRule type="expression" dxfId="1890" priority="2262">
      <formula>$Z425="Shipped"</formula>
    </cfRule>
    <cfRule type="expression" dxfId="1889" priority="2263">
      <formula>$Z425="Canceled"</formula>
    </cfRule>
  </conditionalFormatting>
  <conditionalFormatting sqref="N435:N437">
    <cfRule type="expression" dxfId="1888" priority="2258">
      <formula>$Z435="Rolled Over"</formula>
    </cfRule>
    <cfRule type="expression" dxfId="1887" priority="2259">
      <formula>$Z435="Shipped"</formula>
    </cfRule>
    <cfRule type="expression" dxfId="1886" priority="2260">
      <formula>$Z435="Canceled"</formula>
    </cfRule>
  </conditionalFormatting>
  <conditionalFormatting sqref="K415:K420">
    <cfRule type="expression" dxfId="1885" priority="2255">
      <formula>$Z415="Rolled Over"</formula>
    </cfRule>
    <cfRule type="expression" dxfId="1884" priority="2256">
      <formula>$Z415="Shipped"</formula>
    </cfRule>
    <cfRule type="expression" dxfId="1883" priority="2257">
      <formula>$Z415="Canceled"</formula>
    </cfRule>
  </conditionalFormatting>
  <conditionalFormatting sqref="K417">
    <cfRule type="expression" dxfId="1882" priority="2252">
      <formula>$Z417="Rolled Over"</formula>
    </cfRule>
    <cfRule type="expression" dxfId="1881" priority="2253">
      <formula>$Z417="Shipped"</formula>
    </cfRule>
    <cfRule type="expression" dxfId="1880" priority="2254">
      <formula>$Z417="Canceled"</formula>
    </cfRule>
  </conditionalFormatting>
  <conditionalFormatting sqref="K414">
    <cfRule type="expression" dxfId="1879" priority="2249">
      <formula>$Z414="Rolled Over"</formula>
    </cfRule>
    <cfRule type="expression" dxfId="1878" priority="2250">
      <formula>$Z414="Shipped"</formula>
    </cfRule>
    <cfRule type="expression" dxfId="1877" priority="2251">
      <formula>$Z414="Canceled"</formula>
    </cfRule>
  </conditionalFormatting>
  <conditionalFormatting sqref="K413">
    <cfRule type="expression" dxfId="1876" priority="2246">
      <formula>$Z413="Rolled Over"</formula>
    </cfRule>
    <cfRule type="expression" dxfId="1875" priority="2247">
      <formula>$Z413="Shipped"</formula>
    </cfRule>
    <cfRule type="expression" dxfId="1874" priority="2248">
      <formula>$Z413="Canceled"</formula>
    </cfRule>
  </conditionalFormatting>
  <conditionalFormatting sqref="K413">
    <cfRule type="expression" dxfId="1873" priority="2243">
      <formula>$Z413="Rolled Over"</formula>
    </cfRule>
    <cfRule type="expression" dxfId="1872" priority="2244">
      <formula>$Z413="Shipped"</formula>
    </cfRule>
    <cfRule type="expression" dxfId="1871" priority="2245">
      <formula>$Z413="Canceled"</formula>
    </cfRule>
  </conditionalFormatting>
  <conditionalFormatting sqref="K413">
    <cfRule type="expression" dxfId="1870" priority="2240">
      <formula>$Z413="Rolled Over"</formula>
    </cfRule>
    <cfRule type="expression" dxfId="1869" priority="2241">
      <formula>$Z413="Shipped"</formula>
    </cfRule>
    <cfRule type="expression" dxfId="1868" priority="2242">
      <formula>$Z413="Canceled"</formula>
    </cfRule>
  </conditionalFormatting>
  <conditionalFormatting sqref="K425:K434">
    <cfRule type="expression" dxfId="1867" priority="2231">
      <formula>$Z425="Rolled Over"</formula>
    </cfRule>
    <cfRule type="expression" dxfId="1866" priority="2232">
      <formula>$Z425="Shipped"</formula>
    </cfRule>
    <cfRule type="expression" dxfId="1865" priority="2233">
      <formula>$Z425="Canceled"</formula>
    </cfRule>
  </conditionalFormatting>
  <conditionalFormatting sqref="K425:K434">
    <cfRule type="expression" dxfId="1864" priority="2228">
      <formula>$Z425="Rolled Over"</formula>
    </cfRule>
    <cfRule type="expression" dxfId="1863" priority="2229">
      <formula>$Z425="Shipped"</formula>
    </cfRule>
    <cfRule type="expression" dxfId="1862" priority="2230">
      <formula>$Z425="Canceled"</formula>
    </cfRule>
  </conditionalFormatting>
  <conditionalFormatting sqref="K435:K437">
    <cfRule type="expression" dxfId="1861" priority="2225">
      <formula>$Z435="Rolled Over"</formula>
    </cfRule>
    <cfRule type="expression" dxfId="1860" priority="2226">
      <formula>$Z435="Shipped"</formula>
    </cfRule>
    <cfRule type="expression" dxfId="1859" priority="2227">
      <formula>$Z435="Canceled"</formula>
    </cfRule>
  </conditionalFormatting>
  <conditionalFormatting sqref="K435:K437">
    <cfRule type="expression" dxfId="1858" priority="2222">
      <formula>$Z435="Rolled Over"</formula>
    </cfRule>
    <cfRule type="expression" dxfId="1857" priority="2223">
      <formula>$Z435="Shipped"</formula>
    </cfRule>
    <cfRule type="expression" dxfId="1856" priority="2224">
      <formula>$Z435="Canceled"</formula>
    </cfRule>
  </conditionalFormatting>
  <conditionalFormatting sqref="M417:M420">
    <cfRule type="expression" dxfId="1855" priority="2219">
      <formula>$Z417="Rolled Over"</formula>
    </cfRule>
    <cfRule type="expression" dxfId="1854" priority="2220">
      <formula>$Z417="Shipped"</formula>
    </cfRule>
    <cfRule type="expression" dxfId="1853" priority="2221">
      <formula>$Z417="Canceled"</formula>
    </cfRule>
  </conditionalFormatting>
  <conditionalFormatting sqref="M415:M416">
    <cfRule type="expression" dxfId="1852" priority="2216">
      <formula>$Z415="Rolled Over"</formula>
    </cfRule>
    <cfRule type="expression" dxfId="1851" priority="2217">
      <formula>$Z415="Shipped"</formula>
    </cfRule>
    <cfRule type="expression" dxfId="1850" priority="2218">
      <formula>$Z415="Canceled"</formula>
    </cfRule>
  </conditionalFormatting>
  <conditionalFormatting sqref="M414">
    <cfRule type="expression" dxfId="1849" priority="2213">
      <formula>$Z414="Rolled Over"</formula>
    </cfRule>
    <cfRule type="expression" dxfId="1848" priority="2214">
      <formula>$Z414="Shipped"</formula>
    </cfRule>
    <cfRule type="expression" dxfId="1847" priority="2215">
      <formula>$Z414="Canceled"</formula>
    </cfRule>
  </conditionalFormatting>
  <conditionalFormatting sqref="M413">
    <cfRule type="expression" dxfId="1846" priority="2210">
      <formula>$Z413="Rolled Over"</formula>
    </cfRule>
    <cfRule type="expression" dxfId="1845" priority="2211">
      <formula>$Z413="Shipped"</formula>
    </cfRule>
    <cfRule type="expression" dxfId="1844" priority="2212">
      <formula>$Z413="Canceled"</formula>
    </cfRule>
  </conditionalFormatting>
  <conditionalFormatting sqref="M425:M434">
    <cfRule type="expression" dxfId="1843" priority="2204">
      <formula>$Z425="Rolled Over"</formula>
    </cfRule>
    <cfRule type="expression" dxfId="1842" priority="2205">
      <formula>$Z425="Shipped"</formula>
    </cfRule>
    <cfRule type="expression" dxfId="1841" priority="2206">
      <formula>$Z425="Canceled"</formula>
    </cfRule>
  </conditionalFormatting>
  <conditionalFormatting sqref="M435:M437">
    <cfRule type="expression" dxfId="1840" priority="2201">
      <formula>$Z435="Rolled Over"</formula>
    </cfRule>
    <cfRule type="expression" dxfId="1839" priority="2202">
      <formula>$Z435="Shipped"</formula>
    </cfRule>
    <cfRule type="expression" dxfId="1838" priority="2203">
      <formula>$Z435="Canceled"</formula>
    </cfRule>
  </conditionalFormatting>
  <conditionalFormatting sqref="L417:L420">
    <cfRule type="expression" dxfId="1837" priority="2198">
      <formula>$Z417="Rolled Over"</formula>
    </cfRule>
    <cfRule type="expression" dxfId="1836" priority="2199">
      <formula>$Z417="Shipped"</formula>
    </cfRule>
    <cfRule type="expression" dxfId="1835" priority="2200">
      <formula>$Z417="Canceled"</formula>
    </cfRule>
  </conditionalFormatting>
  <conditionalFormatting sqref="L415:L416">
    <cfRule type="expression" dxfId="1834" priority="2195">
      <formula>$Z415="Rolled Over"</formula>
    </cfRule>
    <cfRule type="expression" dxfId="1833" priority="2196">
      <formula>$Z415="Shipped"</formula>
    </cfRule>
    <cfRule type="expression" dxfId="1832" priority="2197">
      <formula>$Z415="Canceled"</formula>
    </cfRule>
  </conditionalFormatting>
  <conditionalFormatting sqref="L414">
    <cfRule type="expression" dxfId="1831" priority="2192">
      <formula>$Z414="Rolled Over"</formula>
    </cfRule>
    <cfRule type="expression" dxfId="1830" priority="2193">
      <formula>$Z414="Shipped"</formula>
    </cfRule>
    <cfRule type="expression" dxfId="1829" priority="2194">
      <formula>$Z414="Canceled"</formula>
    </cfRule>
  </conditionalFormatting>
  <conditionalFormatting sqref="L413">
    <cfRule type="expression" dxfId="1828" priority="2189">
      <formula>$Z413="Rolled Over"</formula>
    </cfRule>
    <cfRule type="expression" dxfId="1827" priority="2190">
      <formula>$Z413="Shipped"</formula>
    </cfRule>
    <cfRule type="expression" dxfId="1826" priority="2191">
      <formula>$Z413="Canceled"</formula>
    </cfRule>
  </conditionalFormatting>
  <conditionalFormatting sqref="L425:L434">
    <cfRule type="expression" dxfId="1825" priority="2183">
      <formula>$Z425="Rolled Over"</formula>
    </cfRule>
    <cfRule type="expression" dxfId="1824" priority="2184">
      <formula>$Z425="Shipped"</formula>
    </cfRule>
    <cfRule type="expression" dxfId="1823" priority="2185">
      <formula>$Z425="Canceled"</formula>
    </cfRule>
  </conditionalFormatting>
  <conditionalFormatting sqref="L435:L437">
    <cfRule type="expression" dxfId="1822" priority="2180">
      <formula>$Z435="Rolled Over"</formula>
    </cfRule>
    <cfRule type="expression" dxfId="1821" priority="2181">
      <formula>$Z435="Shipped"</formula>
    </cfRule>
    <cfRule type="expression" dxfId="1820" priority="2182">
      <formula>$Z435="Canceled"</formula>
    </cfRule>
  </conditionalFormatting>
  <conditionalFormatting sqref="I418:J420">
    <cfRule type="expression" dxfId="1819" priority="2177">
      <formula>$Z418="Rolled Over"</formula>
    </cfRule>
    <cfRule type="expression" dxfId="1818" priority="2178">
      <formula>$Z418="Shipped"</formula>
    </cfRule>
    <cfRule type="expression" dxfId="1817" priority="2179">
      <formula>$Z418="Canceled"</formula>
    </cfRule>
  </conditionalFormatting>
  <conditionalFormatting sqref="I417:J417">
    <cfRule type="expression" dxfId="1816" priority="2174">
      <formula>$Z417="Rolled Over"</formula>
    </cfRule>
    <cfRule type="expression" dxfId="1815" priority="2175">
      <formula>$Z417="Shipped"</formula>
    </cfRule>
    <cfRule type="expression" dxfId="1814" priority="2176">
      <formula>$Z417="Canceled"</formula>
    </cfRule>
  </conditionalFormatting>
  <conditionalFormatting sqref="I415:J416">
    <cfRule type="expression" dxfId="1813" priority="2171">
      <formula>$Z415="Rolled Over"</formula>
    </cfRule>
    <cfRule type="expression" dxfId="1812" priority="2172">
      <formula>$Z415="Shipped"</formula>
    </cfRule>
    <cfRule type="expression" dxfId="1811" priority="2173">
      <formula>$Z415="Canceled"</formula>
    </cfRule>
  </conditionalFormatting>
  <conditionalFormatting sqref="I414:J414">
    <cfRule type="expression" dxfId="1810" priority="2168">
      <formula>$Z414="Rolled Over"</formula>
    </cfRule>
    <cfRule type="expression" dxfId="1809" priority="2169">
      <formula>$Z414="Shipped"</formula>
    </cfRule>
    <cfRule type="expression" dxfId="1808" priority="2170">
      <formula>$Z414="Canceled"</formula>
    </cfRule>
  </conditionalFormatting>
  <conditionalFormatting sqref="I413:J413">
    <cfRule type="expression" dxfId="1807" priority="2165">
      <formula>$Z413="Rolled Over"</formula>
    </cfRule>
    <cfRule type="expression" dxfId="1806" priority="2166">
      <formula>$Z413="Shipped"</formula>
    </cfRule>
    <cfRule type="expression" dxfId="1805" priority="2167">
      <formula>$Z413="Canceled"</formula>
    </cfRule>
  </conditionalFormatting>
  <conditionalFormatting sqref="I425:J434">
    <cfRule type="expression" dxfId="1804" priority="2159">
      <formula>$Z425="Rolled Over"</formula>
    </cfRule>
    <cfRule type="expression" dxfId="1803" priority="2160">
      <formula>$Z425="Shipped"</formula>
    </cfRule>
    <cfRule type="expression" dxfId="1802" priority="2161">
      <formula>$Z425="Canceled"</formula>
    </cfRule>
  </conditionalFormatting>
  <conditionalFormatting sqref="I435:J437">
    <cfRule type="expression" dxfId="1801" priority="2156">
      <formula>$Z435="Rolled Over"</formula>
    </cfRule>
    <cfRule type="expression" dxfId="1800" priority="2157">
      <formula>$Z435="Shipped"</formula>
    </cfRule>
    <cfRule type="expression" dxfId="1799" priority="2158">
      <formula>$Z435="Canceled"</formula>
    </cfRule>
  </conditionalFormatting>
  <conditionalFormatting sqref="U418:U420">
    <cfRule type="expression" dxfId="1798" priority="2153">
      <formula>$Z418="Rolled Over"</formula>
    </cfRule>
    <cfRule type="expression" dxfId="1797" priority="2154">
      <formula>$Z418="Shipped"</formula>
    </cfRule>
    <cfRule type="expression" dxfId="1796" priority="2155">
      <formula>$Z418="Canceled"</formula>
    </cfRule>
  </conditionalFormatting>
  <conditionalFormatting sqref="U417">
    <cfRule type="expression" dxfId="1795" priority="2150">
      <formula>$Z417="Rolled Over"</formula>
    </cfRule>
    <cfRule type="expression" dxfId="1794" priority="2151">
      <formula>$Z417="Shipped"</formula>
    </cfRule>
    <cfRule type="expression" dxfId="1793" priority="2152">
      <formula>$Z417="Canceled"</formula>
    </cfRule>
  </conditionalFormatting>
  <conditionalFormatting sqref="U415:U416">
    <cfRule type="expression" dxfId="1792" priority="2147">
      <formula>$Z415="Rolled Over"</formula>
    </cfRule>
    <cfRule type="expression" dxfId="1791" priority="2148">
      <formula>$Z415="Shipped"</formula>
    </cfRule>
    <cfRule type="expression" dxfId="1790" priority="2149">
      <formula>$Z415="Canceled"</formula>
    </cfRule>
  </conditionalFormatting>
  <conditionalFormatting sqref="U414">
    <cfRule type="expression" dxfId="1789" priority="2144">
      <formula>$Z414="Rolled Over"</formula>
    </cfRule>
    <cfRule type="expression" dxfId="1788" priority="2145">
      <formula>$Z414="Shipped"</formula>
    </cfRule>
    <cfRule type="expression" dxfId="1787" priority="2146">
      <formula>$Z414="Canceled"</formula>
    </cfRule>
  </conditionalFormatting>
  <conditionalFormatting sqref="U413">
    <cfRule type="expression" dxfId="1786" priority="2141">
      <formula>$Z413="Rolled Over"</formula>
    </cfRule>
    <cfRule type="expression" dxfId="1785" priority="2142">
      <formula>$Z413="Shipped"</formula>
    </cfRule>
    <cfRule type="expression" dxfId="1784" priority="2143">
      <formula>$Z413="Canceled"</formula>
    </cfRule>
  </conditionalFormatting>
  <conditionalFormatting sqref="U425:U434">
    <cfRule type="expression" dxfId="1783" priority="2135">
      <formula>$Z425="Rolled Over"</formula>
    </cfRule>
    <cfRule type="expression" dxfId="1782" priority="2136">
      <formula>$Z425="Shipped"</formula>
    </cfRule>
    <cfRule type="expression" dxfId="1781" priority="2137">
      <formula>$Z425="Canceled"</formula>
    </cfRule>
  </conditionalFormatting>
  <conditionalFormatting sqref="U435:U437">
    <cfRule type="expression" dxfId="1780" priority="2132">
      <formula>$Z435="Rolled Over"</formula>
    </cfRule>
    <cfRule type="expression" dxfId="1779" priority="2133">
      <formula>$Z435="Shipped"</formula>
    </cfRule>
    <cfRule type="expression" dxfId="1778" priority="2134">
      <formula>$Z435="Canceled"</formula>
    </cfRule>
  </conditionalFormatting>
  <conditionalFormatting sqref="G413:G424">
    <cfRule type="duplicateValues" dxfId="1777" priority="7609"/>
  </conditionalFormatting>
  <conditionalFormatting sqref="S413:S424">
    <cfRule type="duplicateValues" dxfId="1776" priority="7613"/>
  </conditionalFormatting>
  <conditionalFormatting sqref="P414:P420">
    <cfRule type="expression" dxfId="1775" priority="2125">
      <formula>$Z414="Rolled Over"</formula>
    </cfRule>
    <cfRule type="expression" dxfId="1774" priority="2126">
      <formula>$Z414="Shipped"</formula>
    </cfRule>
    <cfRule type="expression" dxfId="1773" priority="2127">
      <formula>$Z414="Canceled"</formula>
    </cfRule>
  </conditionalFormatting>
  <conditionalFormatting sqref="P423:P424 P419:P420">
    <cfRule type="duplicateValues" dxfId="1772" priority="2128"/>
  </conditionalFormatting>
  <conditionalFormatting sqref="P413">
    <cfRule type="expression" dxfId="1771" priority="2122">
      <formula>$Z413="Rolled Over"</formula>
    </cfRule>
    <cfRule type="expression" dxfId="1770" priority="2123">
      <formula>$Z413="Shipped"</formula>
    </cfRule>
    <cfRule type="expression" dxfId="1769" priority="2124">
      <formula>$Z413="Canceled"</formula>
    </cfRule>
  </conditionalFormatting>
  <conditionalFormatting sqref="P421:P424">
    <cfRule type="expression" dxfId="1768" priority="2118">
      <formula>$Z421="Rolled Over"</formula>
    </cfRule>
    <cfRule type="expression" dxfId="1767" priority="2119">
      <formula>$Z421="Shipped"</formula>
    </cfRule>
    <cfRule type="expression" dxfId="1766" priority="2120">
      <formula>$Z421="Canceled"</formula>
    </cfRule>
  </conditionalFormatting>
  <conditionalFormatting sqref="P421:P424">
    <cfRule type="duplicateValues" dxfId="1765" priority="2121"/>
  </conditionalFormatting>
  <conditionalFormatting sqref="P425:P434">
    <cfRule type="duplicateValues" dxfId="1764" priority="2117"/>
  </conditionalFormatting>
  <conditionalFormatting sqref="P425:P434">
    <cfRule type="expression" dxfId="1763" priority="2113">
      <formula>$Z425="Rolled Over"</formula>
    </cfRule>
    <cfRule type="expression" dxfId="1762" priority="2114">
      <formula>$Z425="Shipped"</formula>
    </cfRule>
    <cfRule type="expression" dxfId="1761" priority="2115">
      <formula>$Z425="Canceled"</formula>
    </cfRule>
  </conditionalFormatting>
  <conditionalFormatting sqref="P425:P434">
    <cfRule type="duplicateValues" dxfId="1760" priority="2116"/>
  </conditionalFormatting>
  <conditionalFormatting sqref="P435:P437">
    <cfRule type="duplicateValues" dxfId="1759" priority="2112"/>
  </conditionalFormatting>
  <conditionalFormatting sqref="P435:P437">
    <cfRule type="expression" dxfId="1758" priority="2108">
      <formula>$Z435="Rolled Over"</formula>
    </cfRule>
    <cfRule type="expression" dxfId="1757" priority="2109">
      <formula>$Z435="Shipped"</formula>
    </cfRule>
    <cfRule type="expression" dxfId="1756" priority="2110">
      <formula>$Z435="Canceled"</formula>
    </cfRule>
  </conditionalFormatting>
  <conditionalFormatting sqref="P435:P437">
    <cfRule type="duplicateValues" dxfId="1755" priority="2111"/>
  </conditionalFormatting>
  <conditionalFormatting sqref="A444:A452">
    <cfRule type="expression" dxfId="1754" priority="2105">
      <formula>$Z444="Rolled Over"</formula>
    </cfRule>
    <cfRule type="expression" dxfId="1753" priority="2106">
      <formula>$Z444="Shipped"</formula>
    </cfRule>
    <cfRule type="expression" dxfId="1752" priority="2107">
      <formula>$Z444="Canceled"</formula>
    </cfRule>
  </conditionalFormatting>
  <conditionalFormatting sqref="A443">
    <cfRule type="expression" dxfId="1751" priority="2102">
      <formula>$Z443="Rolled Over"</formula>
    </cfRule>
    <cfRule type="expression" dxfId="1750" priority="2103">
      <formula>$Z443="Shipped"</formula>
    </cfRule>
    <cfRule type="expression" dxfId="1749" priority="2104">
      <formula>$Z443="Canceled"</formula>
    </cfRule>
  </conditionalFormatting>
  <conditionalFormatting sqref="A441:A442">
    <cfRule type="expression" dxfId="1748" priority="2099">
      <formula>$Z441="Rolled Over"</formula>
    </cfRule>
    <cfRule type="expression" dxfId="1747" priority="2100">
      <formula>$Z441="Shipped"</formula>
    </cfRule>
    <cfRule type="expression" dxfId="1746" priority="2101">
      <formula>$Z441="Canceled"</formula>
    </cfRule>
  </conditionalFormatting>
  <conditionalFormatting sqref="A440">
    <cfRule type="expression" dxfId="1745" priority="2096">
      <formula>$Z440="Rolled Over"</formula>
    </cfRule>
    <cfRule type="expression" dxfId="1744" priority="2097">
      <formula>$Z440="Shipped"</formula>
    </cfRule>
    <cfRule type="expression" dxfId="1743" priority="2098">
      <formula>$Z440="Canceled"</formula>
    </cfRule>
  </conditionalFormatting>
  <conditionalFormatting sqref="A438">
    <cfRule type="expression" dxfId="1742" priority="2093">
      <formula>$Z438="Rolled Over"</formula>
    </cfRule>
    <cfRule type="expression" dxfId="1741" priority="2094">
      <formula>$Z438="Shipped"</formula>
    </cfRule>
    <cfRule type="expression" dxfId="1740" priority="2095">
      <formula>$Z438="Canceled"</formula>
    </cfRule>
  </conditionalFormatting>
  <conditionalFormatting sqref="A454:A456">
    <cfRule type="expression" dxfId="1739" priority="2090">
      <formula>$Z454="Rolled Over"</formula>
    </cfRule>
    <cfRule type="expression" dxfId="1738" priority="2091">
      <formula>$Z454="Shipped"</formula>
    </cfRule>
    <cfRule type="expression" dxfId="1737" priority="2092">
      <formula>$Z454="Canceled"</formula>
    </cfRule>
  </conditionalFormatting>
  <conditionalFormatting sqref="A439">
    <cfRule type="expression" dxfId="1736" priority="2087">
      <formula>$Z439="Rolled Over"</formula>
    </cfRule>
    <cfRule type="expression" dxfId="1735" priority="2088">
      <formula>$Z439="Shipped"</formula>
    </cfRule>
    <cfRule type="expression" dxfId="1734" priority="2089">
      <formula>$Z439="Canceled"</formula>
    </cfRule>
  </conditionalFormatting>
  <conditionalFormatting sqref="G438 G454:G456 G440:G452">
    <cfRule type="expression" dxfId="1733" priority="2083">
      <formula>$Z438="Rolled Over"</formula>
    </cfRule>
    <cfRule type="expression" dxfId="1732" priority="2084">
      <formula>$Z438="Shipped"</formula>
    </cfRule>
    <cfRule type="expression" dxfId="1731" priority="2085">
      <formula>$Z438="Canceled"</formula>
    </cfRule>
  </conditionalFormatting>
  <conditionalFormatting sqref="G454:G456 G438 G440:G452">
    <cfRule type="duplicateValues" dxfId="1730" priority="2086"/>
  </conditionalFormatting>
  <conditionalFormatting sqref="G439">
    <cfRule type="expression" dxfId="1729" priority="2079">
      <formula>$Z439="Rolled Over"</formula>
    </cfRule>
    <cfRule type="expression" dxfId="1728" priority="2080">
      <formula>$Z439="Shipped"</formula>
    </cfRule>
    <cfRule type="expression" dxfId="1727" priority="2081">
      <formula>$Z439="Canceled"</formula>
    </cfRule>
  </conditionalFormatting>
  <conditionalFormatting sqref="G439">
    <cfRule type="duplicateValues" dxfId="1726" priority="2082"/>
  </conditionalFormatting>
  <conditionalFormatting sqref="I444:J453">
    <cfRule type="expression" dxfId="1725" priority="2076">
      <formula>$Z444="Rolled Over"</formula>
    </cfRule>
    <cfRule type="expression" dxfId="1724" priority="2077">
      <formula>$Z444="Shipped"</formula>
    </cfRule>
    <cfRule type="expression" dxfId="1723" priority="2078">
      <formula>$Z444="Canceled"</formula>
    </cfRule>
  </conditionalFormatting>
  <conditionalFormatting sqref="I443:J443">
    <cfRule type="expression" dxfId="1722" priority="2073">
      <formula>$Z443="Rolled Over"</formula>
    </cfRule>
    <cfRule type="expression" dxfId="1721" priority="2074">
      <formula>$Z443="Shipped"</formula>
    </cfRule>
    <cfRule type="expression" dxfId="1720" priority="2075">
      <formula>$Z443="Canceled"</formula>
    </cfRule>
  </conditionalFormatting>
  <conditionalFormatting sqref="I441:J442">
    <cfRule type="expression" dxfId="1719" priority="2070">
      <formula>$Z441="Rolled Over"</formula>
    </cfRule>
    <cfRule type="expression" dxfId="1718" priority="2071">
      <formula>$Z441="Shipped"</formula>
    </cfRule>
    <cfRule type="expression" dxfId="1717" priority="2072">
      <formula>$Z441="Canceled"</formula>
    </cfRule>
  </conditionalFormatting>
  <conditionalFormatting sqref="I440:J440">
    <cfRule type="expression" dxfId="1716" priority="2067">
      <formula>$Z440="Rolled Over"</formula>
    </cfRule>
    <cfRule type="expression" dxfId="1715" priority="2068">
      <formula>$Z440="Shipped"</formula>
    </cfRule>
    <cfRule type="expression" dxfId="1714" priority="2069">
      <formula>$Z440="Canceled"</formula>
    </cfRule>
  </conditionalFormatting>
  <conditionalFormatting sqref="I438:J438">
    <cfRule type="expression" dxfId="1713" priority="2064">
      <formula>$Z438="Rolled Over"</formula>
    </cfRule>
    <cfRule type="expression" dxfId="1712" priority="2065">
      <formula>$Z438="Shipped"</formula>
    </cfRule>
    <cfRule type="expression" dxfId="1711" priority="2066">
      <formula>$Z438="Canceled"</formula>
    </cfRule>
  </conditionalFormatting>
  <conditionalFormatting sqref="I454:J456">
    <cfRule type="expression" dxfId="1710" priority="2061">
      <formula>$Z454="Rolled Over"</formula>
    </cfRule>
    <cfRule type="expression" dxfId="1709" priority="2062">
      <formula>$Z454="Shipped"</formula>
    </cfRule>
    <cfRule type="expression" dxfId="1708" priority="2063">
      <formula>$Z454="Canceled"</formula>
    </cfRule>
  </conditionalFormatting>
  <conditionalFormatting sqref="I439:J439">
    <cfRule type="expression" dxfId="1707" priority="2058">
      <formula>$Z439="Rolled Over"</formula>
    </cfRule>
    <cfRule type="expression" dxfId="1706" priority="2059">
      <formula>$Z439="Shipped"</formula>
    </cfRule>
    <cfRule type="expression" dxfId="1705" priority="2060">
      <formula>$Z439="Canceled"</formula>
    </cfRule>
  </conditionalFormatting>
  <conditionalFormatting sqref="K441:K453">
    <cfRule type="expression" dxfId="1704" priority="2055">
      <formula>$Z441="Rolled Over"</formula>
    </cfRule>
    <cfRule type="expression" dxfId="1703" priority="2056">
      <formula>$Z441="Shipped"</formula>
    </cfRule>
    <cfRule type="expression" dxfId="1702" priority="2057">
      <formula>$Z441="Canceled"</formula>
    </cfRule>
  </conditionalFormatting>
  <conditionalFormatting sqref="K443">
    <cfRule type="expression" dxfId="1701" priority="2052">
      <formula>$Z443="Rolled Over"</formula>
    </cfRule>
    <cfRule type="expression" dxfId="1700" priority="2053">
      <formula>$Z443="Shipped"</formula>
    </cfRule>
    <cfRule type="expression" dxfId="1699" priority="2054">
      <formula>$Z443="Canceled"</formula>
    </cfRule>
  </conditionalFormatting>
  <conditionalFormatting sqref="K440">
    <cfRule type="expression" dxfId="1698" priority="2049">
      <formula>$Z440="Rolled Over"</formula>
    </cfRule>
    <cfRule type="expression" dxfId="1697" priority="2050">
      <formula>$Z440="Shipped"</formula>
    </cfRule>
    <cfRule type="expression" dxfId="1696" priority="2051">
      <formula>$Z440="Canceled"</formula>
    </cfRule>
  </conditionalFormatting>
  <conditionalFormatting sqref="K438">
    <cfRule type="expression" dxfId="1695" priority="2046">
      <formula>$Z438="Rolled Over"</formula>
    </cfRule>
    <cfRule type="expression" dxfId="1694" priority="2047">
      <formula>$Z438="Shipped"</formula>
    </cfRule>
    <cfRule type="expression" dxfId="1693" priority="2048">
      <formula>$Z438="Canceled"</formula>
    </cfRule>
  </conditionalFormatting>
  <conditionalFormatting sqref="K438">
    <cfRule type="expression" dxfId="1692" priority="2043">
      <formula>$Z438="Rolled Over"</formula>
    </cfRule>
    <cfRule type="expression" dxfId="1691" priority="2044">
      <formula>$Z438="Shipped"</formula>
    </cfRule>
    <cfRule type="expression" dxfId="1690" priority="2045">
      <formula>$Z438="Canceled"</formula>
    </cfRule>
  </conditionalFormatting>
  <conditionalFormatting sqref="K438">
    <cfRule type="expression" dxfId="1689" priority="2040">
      <formula>$Z438="Rolled Over"</formula>
    </cfRule>
    <cfRule type="expression" dxfId="1688" priority="2041">
      <formula>$Z438="Shipped"</formula>
    </cfRule>
    <cfRule type="expression" dxfId="1687" priority="2042">
      <formula>$Z438="Canceled"</formula>
    </cfRule>
  </conditionalFormatting>
  <conditionalFormatting sqref="K454:K456">
    <cfRule type="expression" dxfId="1686" priority="2037">
      <formula>$Z454="Rolled Over"</formula>
    </cfRule>
    <cfRule type="expression" dxfId="1685" priority="2038">
      <formula>$Z454="Shipped"</formula>
    </cfRule>
    <cfRule type="expression" dxfId="1684" priority="2039">
      <formula>$Z454="Canceled"</formula>
    </cfRule>
  </conditionalFormatting>
  <conditionalFormatting sqref="K454:K456">
    <cfRule type="expression" dxfId="1683" priority="2034">
      <formula>$Z454="Rolled Over"</formula>
    </cfRule>
    <cfRule type="expression" dxfId="1682" priority="2035">
      <formula>$Z454="Shipped"</formula>
    </cfRule>
    <cfRule type="expression" dxfId="1681" priority="2036">
      <formula>$Z454="Canceled"</formula>
    </cfRule>
  </conditionalFormatting>
  <conditionalFormatting sqref="K439">
    <cfRule type="expression" dxfId="1680" priority="2031">
      <formula>$Z439="Rolled Over"</formula>
    </cfRule>
    <cfRule type="expression" dxfId="1679" priority="2032">
      <formula>$Z439="Shipped"</formula>
    </cfRule>
    <cfRule type="expression" dxfId="1678" priority="2033">
      <formula>$Z439="Canceled"</formula>
    </cfRule>
  </conditionalFormatting>
  <conditionalFormatting sqref="K439">
    <cfRule type="expression" dxfId="1677" priority="2028">
      <formula>$Z439="Rolled Over"</formula>
    </cfRule>
    <cfRule type="expression" dxfId="1676" priority="2029">
      <formula>$Z439="Shipped"</formula>
    </cfRule>
    <cfRule type="expression" dxfId="1675" priority="2030">
      <formula>$Z439="Canceled"</formula>
    </cfRule>
  </conditionalFormatting>
  <conditionalFormatting sqref="K439">
    <cfRule type="expression" dxfId="1674" priority="2025">
      <formula>$Z439="Rolled Over"</formula>
    </cfRule>
    <cfRule type="expression" dxfId="1673" priority="2026">
      <formula>$Z439="Shipped"</formula>
    </cfRule>
    <cfRule type="expression" dxfId="1672" priority="2027">
      <formula>$Z439="Canceled"</formula>
    </cfRule>
  </conditionalFormatting>
  <conditionalFormatting sqref="M443:M453">
    <cfRule type="expression" dxfId="1671" priority="2022">
      <formula>$Z443="Rolled Over"</formula>
    </cfRule>
    <cfRule type="expression" dxfId="1670" priority="2023">
      <formula>$Z443="Shipped"</formula>
    </cfRule>
    <cfRule type="expression" dxfId="1669" priority="2024">
      <formula>$Z443="Canceled"</formula>
    </cfRule>
  </conditionalFormatting>
  <conditionalFormatting sqref="M441:M442">
    <cfRule type="expression" dxfId="1668" priority="2019">
      <formula>$Z441="Rolled Over"</formula>
    </cfRule>
    <cfRule type="expression" dxfId="1667" priority="2020">
      <formula>$Z441="Shipped"</formula>
    </cfRule>
    <cfRule type="expression" dxfId="1666" priority="2021">
      <formula>$Z441="Canceled"</formula>
    </cfRule>
  </conditionalFormatting>
  <conditionalFormatting sqref="M440">
    <cfRule type="expression" dxfId="1665" priority="2016">
      <formula>$Z440="Rolled Over"</formula>
    </cfRule>
    <cfRule type="expression" dxfId="1664" priority="2017">
      <formula>$Z440="Shipped"</formula>
    </cfRule>
    <cfRule type="expression" dxfId="1663" priority="2018">
      <formula>$Z440="Canceled"</formula>
    </cfRule>
  </conditionalFormatting>
  <conditionalFormatting sqref="M438">
    <cfRule type="expression" dxfId="1662" priority="2013">
      <formula>$Z438="Rolled Over"</formula>
    </cfRule>
    <cfRule type="expression" dxfId="1661" priority="2014">
      <formula>$Z438="Shipped"</formula>
    </cfRule>
    <cfRule type="expression" dxfId="1660" priority="2015">
      <formula>$Z438="Canceled"</formula>
    </cfRule>
  </conditionalFormatting>
  <conditionalFormatting sqref="M454:M456">
    <cfRule type="expression" dxfId="1659" priority="2010">
      <formula>$Z454="Rolled Over"</formula>
    </cfRule>
    <cfRule type="expression" dxfId="1658" priority="2011">
      <formula>$Z454="Shipped"</formula>
    </cfRule>
    <cfRule type="expression" dxfId="1657" priority="2012">
      <formula>$Z454="Canceled"</formula>
    </cfRule>
  </conditionalFormatting>
  <conditionalFormatting sqref="M439">
    <cfRule type="expression" dxfId="1656" priority="2007">
      <formula>$Z439="Rolled Over"</formula>
    </cfRule>
    <cfRule type="expression" dxfId="1655" priority="2008">
      <formula>$Z439="Shipped"</formula>
    </cfRule>
    <cfRule type="expression" dxfId="1654" priority="2009">
      <formula>$Z439="Canceled"</formula>
    </cfRule>
  </conditionalFormatting>
  <conditionalFormatting sqref="L443:L453">
    <cfRule type="expression" dxfId="1653" priority="2004">
      <formula>$Z443="Rolled Over"</formula>
    </cfRule>
    <cfRule type="expression" dxfId="1652" priority="2005">
      <formula>$Z443="Shipped"</formula>
    </cfRule>
    <cfRule type="expression" dxfId="1651" priority="2006">
      <formula>$Z443="Canceled"</formula>
    </cfRule>
  </conditionalFormatting>
  <conditionalFormatting sqref="L441:L442">
    <cfRule type="expression" dxfId="1650" priority="2001">
      <formula>$Z441="Rolled Over"</formula>
    </cfRule>
    <cfRule type="expression" dxfId="1649" priority="2002">
      <formula>$Z441="Shipped"</formula>
    </cfRule>
    <cfRule type="expression" dxfId="1648" priority="2003">
      <formula>$Z441="Canceled"</formula>
    </cfRule>
  </conditionalFormatting>
  <conditionalFormatting sqref="L440">
    <cfRule type="expression" dxfId="1647" priority="1998">
      <formula>$Z440="Rolled Over"</formula>
    </cfRule>
    <cfRule type="expression" dxfId="1646" priority="1999">
      <formula>$Z440="Shipped"</formula>
    </cfRule>
    <cfRule type="expression" dxfId="1645" priority="2000">
      <formula>$Z440="Canceled"</formula>
    </cfRule>
  </conditionalFormatting>
  <conditionalFormatting sqref="L438">
    <cfRule type="expression" dxfId="1644" priority="1995">
      <formula>$Z438="Rolled Over"</formula>
    </cfRule>
    <cfRule type="expression" dxfId="1643" priority="1996">
      <formula>$Z438="Shipped"</formula>
    </cfRule>
    <cfRule type="expression" dxfId="1642" priority="1997">
      <formula>$Z438="Canceled"</formula>
    </cfRule>
  </conditionalFormatting>
  <conditionalFormatting sqref="L454:L456">
    <cfRule type="expression" dxfId="1641" priority="1992">
      <formula>$Z454="Rolled Over"</formula>
    </cfRule>
    <cfRule type="expression" dxfId="1640" priority="1993">
      <formula>$Z454="Shipped"</formula>
    </cfRule>
    <cfRule type="expression" dxfId="1639" priority="1994">
      <formula>$Z454="Canceled"</formula>
    </cfRule>
  </conditionalFormatting>
  <conditionalFormatting sqref="L439">
    <cfRule type="expression" dxfId="1638" priority="1989">
      <formula>$Z439="Rolled Over"</formula>
    </cfRule>
    <cfRule type="expression" dxfId="1637" priority="1990">
      <formula>$Z439="Shipped"</formula>
    </cfRule>
    <cfRule type="expression" dxfId="1636" priority="1991">
      <formula>$Z439="Canceled"</formula>
    </cfRule>
  </conditionalFormatting>
  <conditionalFormatting sqref="N444:N453">
    <cfRule type="expression" dxfId="1635" priority="1986">
      <formula>$Z444="Rolled Over"</formula>
    </cfRule>
    <cfRule type="expression" dxfId="1634" priority="1987">
      <formula>$Z444="Shipped"</formula>
    </cfRule>
    <cfRule type="expression" dxfId="1633" priority="1988">
      <formula>$Z444="Canceled"</formula>
    </cfRule>
  </conditionalFormatting>
  <conditionalFormatting sqref="N443">
    <cfRule type="expression" dxfId="1632" priority="1983">
      <formula>$Z443="Rolled Over"</formula>
    </cfRule>
    <cfRule type="expression" dxfId="1631" priority="1984">
      <formula>$Z443="Shipped"</formula>
    </cfRule>
    <cfRule type="expression" dxfId="1630" priority="1985">
      <formula>$Z443="Canceled"</formula>
    </cfRule>
  </conditionalFormatting>
  <conditionalFormatting sqref="N441:N442">
    <cfRule type="expression" dxfId="1629" priority="1980">
      <formula>$Z441="Rolled Over"</formula>
    </cfRule>
    <cfRule type="expression" dxfId="1628" priority="1981">
      <formula>$Z441="Shipped"</formula>
    </cfRule>
    <cfRule type="expression" dxfId="1627" priority="1982">
      <formula>$Z441="Canceled"</formula>
    </cfRule>
  </conditionalFormatting>
  <conditionalFormatting sqref="N440">
    <cfRule type="expression" dxfId="1626" priority="1977">
      <formula>$Z440="Rolled Over"</formula>
    </cfRule>
    <cfRule type="expression" dxfId="1625" priority="1978">
      <formula>$Z440="Shipped"</formula>
    </cfRule>
    <cfRule type="expression" dxfId="1624" priority="1979">
      <formula>$Z440="Canceled"</formula>
    </cfRule>
  </conditionalFormatting>
  <conditionalFormatting sqref="N438">
    <cfRule type="expression" dxfId="1623" priority="1974">
      <formula>$Z438="Rolled Over"</formula>
    </cfRule>
    <cfRule type="expression" dxfId="1622" priority="1975">
      <formula>$Z438="Shipped"</formula>
    </cfRule>
    <cfRule type="expression" dxfId="1621" priority="1976">
      <formula>$Z438="Canceled"</formula>
    </cfRule>
  </conditionalFormatting>
  <conditionalFormatting sqref="N454:N456">
    <cfRule type="expression" dxfId="1620" priority="1971">
      <formula>$Z454="Rolled Over"</formula>
    </cfRule>
    <cfRule type="expression" dxfId="1619" priority="1972">
      <formula>$Z454="Shipped"</formula>
    </cfRule>
    <cfRule type="expression" dxfId="1618" priority="1973">
      <formula>$Z454="Canceled"</formula>
    </cfRule>
  </conditionalFormatting>
  <conditionalFormatting sqref="N439">
    <cfRule type="expression" dxfId="1617" priority="1968">
      <formula>$Z439="Rolled Over"</formula>
    </cfRule>
    <cfRule type="expression" dxfId="1616" priority="1969">
      <formula>$Z439="Shipped"</formula>
    </cfRule>
    <cfRule type="expression" dxfId="1615" priority="1970">
      <formula>$Z439="Canceled"</formula>
    </cfRule>
  </conditionalFormatting>
  <conditionalFormatting sqref="P440:P453">
    <cfRule type="expression" dxfId="1614" priority="1962">
      <formula>$Z440="Rolled Over"</formula>
    </cfRule>
    <cfRule type="expression" dxfId="1613" priority="1963">
      <formula>$Z440="Shipped"</formula>
    </cfRule>
    <cfRule type="expression" dxfId="1612" priority="1964">
      <formula>$Z440="Canceled"</formula>
    </cfRule>
  </conditionalFormatting>
  <conditionalFormatting sqref="P449 P445:P446">
    <cfRule type="duplicateValues" dxfId="1611" priority="1965"/>
  </conditionalFormatting>
  <conditionalFormatting sqref="P438">
    <cfRule type="expression" dxfId="1610" priority="1959">
      <formula>$Z438="Rolled Over"</formula>
    </cfRule>
    <cfRule type="expression" dxfId="1609" priority="1960">
      <formula>$Z438="Shipped"</formula>
    </cfRule>
    <cfRule type="expression" dxfId="1608" priority="1961">
      <formula>$Z438="Canceled"</formula>
    </cfRule>
  </conditionalFormatting>
  <conditionalFormatting sqref="P454:P456">
    <cfRule type="duplicateValues" dxfId="1607" priority="1958"/>
  </conditionalFormatting>
  <conditionalFormatting sqref="P454:P456">
    <cfRule type="expression" dxfId="1606" priority="1954">
      <formula>$Z454="Rolled Over"</formula>
    </cfRule>
    <cfRule type="expression" dxfId="1605" priority="1955">
      <formula>$Z454="Shipped"</formula>
    </cfRule>
    <cfRule type="expression" dxfId="1604" priority="1956">
      <formula>$Z454="Canceled"</formula>
    </cfRule>
  </conditionalFormatting>
  <conditionalFormatting sqref="P454:P456">
    <cfRule type="duplicateValues" dxfId="1603" priority="1957"/>
  </conditionalFormatting>
  <conditionalFormatting sqref="P450:P453">
    <cfRule type="duplicateValues" dxfId="1602" priority="1966"/>
  </conditionalFormatting>
  <conditionalFormatting sqref="P439">
    <cfRule type="expression" dxfId="1601" priority="1951">
      <formula>$Z439="Rolled Over"</formula>
    </cfRule>
    <cfRule type="expression" dxfId="1600" priority="1952">
      <formula>$Z439="Shipped"</formula>
    </cfRule>
    <cfRule type="expression" dxfId="1599" priority="1953">
      <formula>$Z439="Canceled"</formula>
    </cfRule>
  </conditionalFormatting>
  <conditionalFormatting sqref="P447:P449">
    <cfRule type="duplicateValues" dxfId="1598" priority="1967"/>
  </conditionalFormatting>
  <conditionalFormatting sqref="S438 S454:S456 S440:S452">
    <cfRule type="expression" dxfId="1597" priority="1947">
      <formula>$Z438="Rolled Over"</formula>
    </cfRule>
    <cfRule type="expression" dxfId="1596" priority="1948">
      <formula>$Z438="Shipped"</formula>
    </cfRule>
    <cfRule type="expression" dxfId="1595" priority="1949">
      <formula>$Z438="Canceled"</formula>
    </cfRule>
  </conditionalFormatting>
  <conditionalFormatting sqref="S454:S456 S438 S440:S452">
    <cfRule type="duplicateValues" dxfId="1594" priority="1950"/>
  </conditionalFormatting>
  <conditionalFormatting sqref="S439">
    <cfRule type="expression" dxfId="1593" priority="1943">
      <formula>$Z439="Rolled Over"</formula>
    </cfRule>
    <cfRule type="expression" dxfId="1592" priority="1944">
      <formula>$Z439="Shipped"</formula>
    </cfRule>
    <cfRule type="expression" dxfId="1591" priority="1945">
      <formula>$Z439="Canceled"</formula>
    </cfRule>
  </conditionalFormatting>
  <conditionalFormatting sqref="S439">
    <cfRule type="duplicateValues" dxfId="1590" priority="1946"/>
  </conditionalFormatting>
  <conditionalFormatting sqref="U444:U453">
    <cfRule type="expression" dxfId="1589" priority="1940">
      <formula>$Z444="Rolled Over"</formula>
    </cfRule>
    <cfRule type="expression" dxfId="1588" priority="1941">
      <formula>$Z444="Shipped"</formula>
    </cfRule>
    <cfRule type="expression" dxfId="1587" priority="1942">
      <formula>$Z444="Canceled"</formula>
    </cfRule>
  </conditionalFormatting>
  <conditionalFormatting sqref="U443">
    <cfRule type="expression" dxfId="1586" priority="1937">
      <formula>$Z443="Rolled Over"</formula>
    </cfRule>
    <cfRule type="expression" dxfId="1585" priority="1938">
      <formula>$Z443="Shipped"</formula>
    </cfRule>
    <cfRule type="expression" dxfId="1584" priority="1939">
      <formula>$Z443="Canceled"</formula>
    </cfRule>
  </conditionalFormatting>
  <conditionalFormatting sqref="U441:U442">
    <cfRule type="expression" dxfId="1583" priority="1934">
      <formula>$Z441="Rolled Over"</formula>
    </cfRule>
    <cfRule type="expression" dxfId="1582" priority="1935">
      <formula>$Z441="Shipped"</formula>
    </cfRule>
    <cfRule type="expression" dxfId="1581" priority="1936">
      <formula>$Z441="Canceled"</formula>
    </cfRule>
  </conditionalFormatting>
  <conditionalFormatting sqref="U440">
    <cfRule type="expression" dxfId="1580" priority="1931">
      <formula>$Z440="Rolled Over"</formula>
    </cfRule>
    <cfRule type="expression" dxfId="1579" priority="1932">
      <formula>$Z440="Shipped"</formula>
    </cfRule>
    <cfRule type="expression" dxfId="1578" priority="1933">
      <formula>$Z440="Canceled"</formula>
    </cfRule>
  </conditionalFormatting>
  <conditionalFormatting sqref="U438">
    <cfRule type="expression" dxfId="1577" priority="1928">
      <formula>$Z438="Rolled Over"</formula>
    </cfRule>
    <cfRule type="expression" dxfId="1576" priority="1929">
      <formula>$Z438="Shipped"</formula>
    </cfRule>
    <cfRule type="expression" dxfId="1575" priority="1930">
      <formula>$Z438="Canceled"</formula>
    </cfRule>
  </conditionalFormatting>
  <conditionalFormatting sqref="U454:U456">
    <cfRule type="expression" dxfId="1574" priority="1925">
      <formula>$Z454="Rolled Over"</formula>
    </cfRule>
    <cfRule type="expression" dxfId="1573" priority="1926">
      <formula>$Z454="Shipped"</formula>
    </cfRule>
    <cfRule type="expression" dxfId="1572" priority="1927">
      <formula>$Z454="Canceled"</formula>
    </cfRule>
  </conditionalFormatting>
  <conditionalFormatting sqref="U439">
    <cfRule type="expression" dxfId="1571" priority="1922">
      <formula>$Z439="Rolled Over"</formula>
    </cfRule>
    <cfRule type="expression" dxfId="1570" priority="1923">
      <formula>$Z439="Shipped"</formula>
    </cfRule>
    <cfRule type="expression" dxfId="1569" priority="1924">
      <formula>$Z439="Canceled"</formula>
    </cfRule>
  </conditionalFormatting>
  <conditionalFormatting sqref="Z438:Z456">
    <cfRule type="expression" dxfId="1568" priority="1919">
      <formula>$AB438="Rolled Over"</formula>
    </cfRule>
    <cfRule type="expression" dxfId="1567" priority="1920">
      <formula>$AB438="Shipped"</formula>
    </cfRule>
    <cfRule type="expression" dxfId="1566" priority="1921">
      <formula>$AB438="Canceled"</formula>
    </cfRule>
  </conditionalFormatting>
  <conditionalFormatting sqref="A457">
    <cfRule type="expression" dxfId="1565" priority="1916">
      <formula>$Z457="Rolled Over"</formula>
    </cfRule>
    <cfRule type="expression" dxfId="1564" priority="1917">
      <formula>$Z457="Shipped"</formula>
    </cfRule>
    <cfRule type="expression" dxfId="1563" priority="1918">
      <formula>$Z457="Canceled"</formula>
    </cfRule>
  </conditionalFormatting>
  <conditionalFormatting sqref="A473">
    <cfRule type="expression" dxfId="1562" priority="1910">
      <formula>$Z473="Rolled Over"</formula>
    </cfRule>
    <cfRule type="expression" dxfId="1561" priority="1911">
      <formula>$Z473="Shipped"</formula>
    </cfRule>
    <cfRule type="expression" dxfId="1560" priority="1912">
      <formula>$Z473="Canceled"</formula>
    </cfRule>
  </conditionalFormatting>
  <conditionalFormatting sqref="P457">
    <cfRule type="expression" dxfId="1559" priority="1899">
      <formula>$Z457="Rolled Over"</formula>
    </cfRule>
    <cfRule type="expression" dxfId="1558" priority="1900">
      <formula>$Z457="Shipped"</formula>
    </cfRule>
    <cfRule type="expression" dxfId="1557" priority="1901">
      <formula>$Z457="Canceled"</formula>
    </cfRule>
  </conditionalFormatting>
  <conditionalFormatting sqref="P473">
    <cfRule type="expression" dxfId="1556" priority="1893">
      <formula>$Z473="Rolled Over"</formula>
    </cfRule>
    <cfRule type="expression" dxfId="1555" priority="1894">
      <formula>$Z473="Shipped"</formula>
    </cfRule>
    <cfRule type="expression" dxfId="1554" priority="1895">
      <formula>$Z473="Canceled"</formula>
    </cfRule>
  </conditionalFormatting>
  <conditionalFormatting sqref="N457">
    <cfRule type="expression" dxfId="1553" priority="1890">
      <formula>$Z457="Rolled Over"</formula>
    </cfRule>
    <cfRule type="expression" dxfId="1552" priority="1891">
      <formula>$Z457="Shipped"</formula>
    </cfRule>
    <cfRule type="expression" dxfId="1551" priority="1892">
      <formula>$Z457="Canceled"</formula>
    </cfRule>
  </conditionalFormatting>
  <conditionalFormatting sqref="N473">
    <cfRule type="expression" dxfId="1550" priority="1884">
      <formula>$Z473="Rolled Over"</formula>
    </cfRule>
    <cfRule type="expression" dxfId="1549" priority="1885">
      <formula>$Z473="Shipped"</formula>
    </cfRule>
    <cfRule type="expression" dxfId="1548" priority="1886">
      <formula>$Z473="Canceled"</formula>
    </cfRule>
  </conditionalFormatting>
  <conditionalFormatting sqref="K457">
    <cfRule type="expression" dxfId="1547" priority="1881">
      <formula>$Z457="Rolled Over"</formula>
    </cfRule>
    <cfRule type="expression" dxfId="1546" priority="1882">
      <formula>$Z457="Shipped"</formula>
    </cfRule>
    <cfRule type="expression" dxfId="1545" priority="1883">
      <formula>$Z457="Canceled"</formula>
    </cfRule>
  </conditionalFormatting>
  <conditionalFormatting sqref="K457">
    <cfRule type="expression" dxfId="1544" priority="1878">
      <formula>$Z457="Rolled Over"</formula>
    </cfRule>
    <cfRule type="expression" dxfId="1543" priority="1879">
      <formula>$Z457="Shipped"</formula>
    </cfRule>
    <cfRule type="expression" dxfId="1542" priority="1880">
      <formula>$Z457="Canceled"</formula>
    </cfRule>
  </conditionalFormatting>
  <conditionalFormatting sqref="K457">
    <cfRule type="expression" dxfId="1541" priority="1875">
      <formula>$Z457="Rolled Over"</formula>
    </cfRule>
    <cfRule type="expression" dxfId="1540" priority="1876">
      <formula>$Z457="Shipped"</formula>
    </cfRule>
    <cfRule type="expression" dxfId="1539" priority="1877">
      <formula>$Z457="Canceled"</formula>
    </cfRule>
  </conditionalFormatting>
  <conditionalFormatting sqref="K473">
    <cfRule type="expression" dxfId="1538" priority="1863">
      <formula>$Z473="Rolled Over"</formula>
    </cfRule>
    <cfRule type="expression" dxfId="1537" priority="1864">
      <formula>$Z473="Shipped"</formula>
    </cfRule>
    <cfRule type="expression" dxfId="1536" priority="1865">
      <formula>$Z473="Canceled"</formula>
    </cfRule>
  </conditionalFormatting>
  <conditionalFormatting sqref="K473">
    <cfRule type="expression" dxfId="1535" priority="1860">
      <formula>$Z473="Rolled Over"</formula>
    </cfRule>
    <cfRule type="expression" dxfId="1534" priority="1861">
      <formula>$Z473="Shipped"</formula>
    </cfRule>
    <cfRule type="expression" dxfId="1533" priority="1862">
      <formula>$Z473="Canceled"</formula>
    </cfRule>
  </conditionalFormatting>
  <conditionalFormatting sqref="K473">
    <cfRule type="expression" dxfId="1532" priority="1857">
      <formula>$Z473="Rolled Over"</formula>
    </cfRule>
    <cfRule type="expression" dxfId="1531" priority="1858">
      <formula>$Z473="Shipped"</formula>
    </cfRule>
    <cfRule type="expression" dxfId="1530" priority="1859">
      <formula>$Z473="Canceled"</formula>
    </cfRule>
  </conditionalFormatting>
  <conditionalFormatting sqref="M457">
    <cfRule type="expression" dxfId="1529" priority="1854">
      <formula>$Z457="Rolled Over"</formula>
    </cfRule>
    <cfRule type="expression" dxfId="1528" priority="1855">
      <formula>$Z457="Shipped"</formula>
    </cfRule>
    <cfRule type="expression" dxfId="1527" priority="1856">
      <formula>$Z457="Canceled"</formula>
    </cfRule>
  </conditionalFormatting>
  <conditionalFormatting sqref="M473">
    <cfRule type="expression" dxfId="1526" priority="1848">
      <formula>$Z473="Rolled Over"</formula>
    </cfRule>
    <cfRule type="expression" dxfId="1525" priority="1849">
      <formula>$Z473="Shipped"</formula>
    </cfRule>
    <cfRule type="expression" dxfId="1524" priority="1850">
      <formula>$Z473="Canceled"</formula>
    </cfRule>
  </conditionalFormatting>
  <conditionalFormatting sqref="L457">
    <cfRule type="expression" dxfId="1523" priority="1845">
      <formula>$Z457="Rolled Over"</formula>
    </cfRule>
    <cfRule type="expression" dxfId="1522" priority="1846">
      <formula>$Z457="Shipped"</formula>
    </cfRule>
    <cfRule type="expression" dxfId="1521" priority="1847">
      <formula>$Z457="Canceled"</formula>
    </cfRule>
  </conditionalFormatting>
  <conditionalFormatting sqref="V457:W457">
    <cfRule type="expression" dxfId="1520" priority="1839">
      <formula>$Z457="Rolled Over"</formula>
    </cfRule>
    <cfRule type="expression" dxfId="1519" priority="1840">
      <formula>$Z457="Shipped"</formula>
    </cfRule>
    <cfRule type="expression" dxfId="1518" priority="1841">
      <formula>$Z457="Canceled"</formula>
    </cfRule>
  </conditionalFormatting>
  <conditionalFormatting sqref="V457:W457">
    <cfRule type="expression" dxfId="1517" priority="1836">
      <formula>$Z457="Rolled Over"</formula>
    </cfRule>
    <cfRule type="expression" dxfId="1516" priority="1837">
      <formula>$Z457="Shipped"</formula>
    </cfRule>
    <cfRule type="expression" dxfId="1515" priority="1838">
      <formula>$Z457="Canceled"</formula>
    </cfRule>
  </conditionalFormatting>
  <conditionalFormatting sqref="V473:W473">
    <cfRule type="expression" dxfId="1514" priority="1827">
      <formula>$Z473="Rolled Over"</formula>
    </cfRule>
    <cfRule type="expression" dxfId="1513" priority="1828">
      <formula>$Z473="Shipped"</formula>
    </cfRule>
    <cfRule type="expression" dxfId="1512" priority="1829">
      <formula>$Z473="Canceled"</formula>
    </cfRule>
  </conditionalFormatting>
  <conditionalFormatting sqref="V473:W473">
    <cfRule type="expression" dxfId="1511" priority="1824">
      <formula>$Z473="Rolled Over"</formula>
    </cfRule>
    <cfRule type="expression" dxfId="1510" priority="1825">
      <formula>$Z473="Shipped"</formula>
    </cfRule>
    <cfRule type="expression" dxfId="1509" priority="1826">
      <formula>$Z473="Canceled"</formula>
    </cfRule>
  </conditionalFormatting>
  <conditionalFormatting sqref="AC457:AF457">
    <cfRule type="expression" dxfId="1508" priority="1821">
      <formula>$Z457="Rolled Over"</formula>
    </cfRule>
    <cfRule type="expression" dxfId="1507" priority="1822">
      <formula>$Z457="Shipped"</formula>
    </cfRule>
    <cfRule type="expression" dxfId="1506" priority="1823">
      <formula>$Z457="Canceled"</formula>
    </cfRule>
  </conditionalFormatting>
  <conditionalFormatting sqref="AC457:AF457">
    <cfRule type="expression" dxfId="1505" priority="1818">
      <formula>$Z457="Rolled Over"</formula>
    </cfRule>
    <cfRule type="expression" dxfId="1504" priority="1819">
      <formula>$Z457="Shipped"</formula>
    </cfRule>
    <cfRule type="expression" dxfId="1503" priority="1820">
      <formula>$Z457="Canceled"</formula>
    </cfRule>
  </conditionalFormatting>
  <conditionalFormatting sqref="AC473:AF473">
    <cfRule type="expression" dxfId="1502" priority="1809">
      <formula>$Z473="Rolled Over"</formula>
    </cfRule>
    <cfRule type="expression" dxfId="1501" priority="1810">
      <formula>$Z473="Shipped"</formula>
    </cfRule>
    <cfRule type="expression" dxfId="1500" priority="1811">
      <formula>$Z473="Canceled"</formula>
    </cfRule>
  </conditionalFormatting>
  <conditionalFormatting sqref="AC473:AF473">
    <cfRule type="expression" dxfId="1499" priority="1806">
      <formula>$Z473="Rolled Over"</formula>
    </cfRule>
    <cfRule type="expression" dxfId="1498" priority="1807">
      <formula>$Z473="Shipped"</formula>
    </cfRule>
    <cfRule type="expression" dxfId="1497" priority="1808">
      <formula>$Z473="Canceled"</formula>
    </cfRule>
  </conditionalFormatting>
  <conditionalFormatting sqref="Z457">
    <cfRule type="expression" dxfId="1496" priority="1803">
      <formula>$AB457="Rolled Over"</formula>
    </cfRule>
    <cfRule type="expression" dxfId="1495" priority="1804">
      <formula>$AB457="Shipped"</formula>
    </cfRule>
    <cfRule type="expression" dxfId="1494" priority="1805">
      <formula>$AB457="Canceled"</formula>
    </cfRule>
  </conditionalFormatting>
  <conditionalFormatting sqref="U457">
    <cfRule type="expression" dxfId="1493" priority="1797">
      <formula>$Z457="Rolled Over"</formula>
    </cfRule>
    <cfRule type="expression" dxfId="1492" priority="1798">
      <formula>$Z457="Shipped"</formula>
    </cfRule>
    <cfRule type="expression" dxfId="1491" priority="1799">
      <formula>$Z457="Canceled"</formula>
    </cfRule>
  </conditionalFormatting>
  <conditionalFormatting sqref="U473">
    <cfRule type="expression" dxfId="1490" priority="1791">
      <formula>$Z473="Rolled Over"</formula>
    </cfRule>
    <cfRule type="expression" dxfId="1489" priority="1792">
      <formula>$Z473="Shipped"</formula>
    </cfRule>
    <cfRule type="expression" dxfId="1488" priority="1793">
      <formula>$Z473="Canceled"</formula>
    </cfRule>
  </conditionalFormatting>
  <conditionalFormatting sqref="G457:G473">
    <cfRule type="duplicateValues" dxfId="1487" priority="7626"/>
  </conditionalFormatting>
  <conditionalFormatting sqref="S457:S473">
    <cfRule type="duplicateValues" dxfId="1486" priority="7634"/>
  </conditionalFormatting>
  <conditionalFormatting sqref="I457">
    <cfRule type="expression" dxfId="1485" priority="1788">
      <formula>$Z457="Rolled Over"</formula>
    </cfRule>
    <cfRule type="expression" dxfId="1484" priority="1789">
      <formula>$Z457="Shipped"</formula>
    </cfRule>
    <cfRule type="expression" dxfId="1483" priority="1790">
      <formula>$Z457="Canceled"</formula>
    </cfRule>
  </conditionalFormatting>
  <conditionalFormatting sqref="I458:I465">
    <cfRule type="expression" dxfId="1482" priority="1785">
      <formula>$Z458="Rolled Over"</formula>
    </cfRule>
    <cfRule type="expression" dxfId="1481" priority="1786">
      <formula>$Z458="Shipped"</formula>
    </cfRule>
    <cfRule type="expression" dxfId="1480" priority="1787">
      <formula>$Z458="Canceled"</formula>
    </cfRule>
  </conditionalFormatting>
  <conditionalFormatting sqref="J457">
    <cfRule type="expression" dxfId="1479" priority="1782">
      <formula>$Z457="Rolled Over"</formula>
    </cfRule>
    <cfRule type="expression" dxfId="1478" priority="1783">
      <formula>$Z457="Shipped"</formula>
    </cfRule>
    <cfRule type="expression" dxfId="1477" priority="1784">
      <formula>$Z457="Canceled"</formula>
    </cfRule>
  </conditionalFormatting>
  <conditionalFormatting sqref="J458:J465">
    <cfRule type="expression" dxfId="1476" priority="1779">
      <formula>$Z458="Rolled Over"</formula>
    </cfRule>
    <cfRule type="expression" dxfId="1475" priority="1780">
      <formula>$Z458="Shipped"</formula>
    </cfRule>
    <cfRule type="expression" dxfId="1474" priority="1781">
      <formula>$Z458="Canceled"</formula>
    </cfRule>
  </conditionalFormatting>
  <conditionalFormatting sqref="I466:I472">
    <cfRule type="expression" dxfId="1473" priority="1776">
      <formula>$Z466="Rolled Over"</formula>
    </cfRule>
    <cfRule type="expression" dxfId="1472" priority="1777">
      <formula>$Z466="Shipped"</formula>
    </cfRule>
    <cfRule type="expression" dxfId="1471" priority="1778">
      <formula>$Z466="Canceled"</formula>
    </cfRule>
  </conditionalFormatting>
  <conditionalFormatting sqref="I473">
    <cfRule type="expression" dxfId="1470" priority="1773">
      <formula>$Z473="Rolled Over"</formula>
    </cfRule>
    <cfRule type="expression" dxfId="1469" priority="1774">
      <formula>$Z473="Shipped"</formula>
    </cfRule>
    <cfRule type="expression" dxfId="1468" priority="1775">
      <formula>$Z473="Canceled"</formula>
    </cfRule>
  </conditionalFormatting>
  <conditionalFormatting sqref="J466:J472">
    <cfRule type="expression" dxfId="1467" priority="1770">
      <formula>$Z466="Rolled Over"</formula>
    </cfRule>
    <cfRule type="expression" dxfId="1466" priority="1771">
      <formula>$Z466="Shipped"</formula>
    </cfRule>
    <cfRule type="expression" dxfId="1465" priority="1772">
      <formula>$Z466="Canceled"</formula>
    </cfRule>
  </conditionalFormatting>
  <conditionalFormatting sqref="J473">
    <cfRule type="expression" dxfId="1464" priority="1767">
      <formula>$Z473="Rolled Over"</formula>
    </cfRule>
    <cfRule type="expression" dxfId="1463" priority="1768">
      <formula>$Z473="Shipped"</formula>
    </cfRule>
    <cfRule type="expression" dxfId="1462" priority="1769">
      <formula>$Z473="Canceled"</formula>
    </cfRule>
  </conditionalFormatting>
  <conditionalFormatting sqref="A476:A490">
    <cfRule type="expression" dxfId="1461" priority="1764">
      <formula>$Z476="Rolled Over"</formula>
    </cfRule>
    <cfRule type="expression" dxfId="1460" priority="1765">
      <formula>$Z476="Shipped"</formula>
    </cfRule>
    <cfRule type="expression" dxfId="1459" priority="1766">
      <formula>$Z476="Canceled"</formula>
    </cfRule>
  </conditionalFormatting>
  <conditionalFormatting sqref="A475">
    <cfRule type="expression" dxfId="1458" priority="1761">
      <formula>$Z475="Rolled Over"</formula>
    </cfRule>
    <cfRule type="expression" dxfId="1457" priority="1762">
      <formula>$Z475="Shipped"</formula>
    </cfRule>
    <cfRule type="expression" dxfId="1456" priority="1763">
      <formula>$Z475="Canceled"</formula>
    </cfRule>
  </conditionalFormatting>
  <conditionalFormatting sqref="A474">
    <cfRule type="expression" dxfId="1455" priority="1758">
      <formula>$Z474="Rolled Over"</formula>
    </cfRule>
    <cfRule type="expression" dxfId="1454" priority="1759">
      <formula>$Z474="Shipped"</formula>
    </cfRule>
    <cfRule type="expression" dxfId="1453" priority="1760">
      <formula>$Z474="Canceled"</formula>
    </cfRule>
  </conditionalFormatting>
  <conditionalFormatting sqref="G475:G490">
    <cfRule type="expression" dxfId="1452" priority="1754">
      <formula>$Z475="Rolled Over"</formula>
    </cfRule>
    <cfRule type="expression" dxfId="1451" priority="1755">
      <formula>$Z475="Shipped"</formula>
    </cfRule>
    <cfRule type="expression" dxfId="1450" priority="1756">
      <formula>$Z475="Canceled"</formula>
    </cfRule>
  </conditionalFormatting>
  <conditionalFormatting sqref="G474">
    <cfRule type="expression" dxfId="1449" priority="1750">
      <formula>$Z474="Rolled Over"</formula>
    </cfRule>
    <cfRule type="expression" dxfId="1448" priority="1751">
      <formula>$Z474="Shipped"</formula>
    </cfRule>
    <cfRule type="expression" dxfId="1447" priority="1752">
      <formula>$Z474="Canceled"</formula>
    </cfRule>
  </conditionalFormatting>
  <conditionalFormatting sqref="G474">
    <cfRule type="duplicateValues" dxfId="1446" priority="1753"/>
  </conditionalFormatting>
  <conditionalFormatting sqref="G475:G490">
    <cfRule type="duplicateValues" dxfId="1445" priority="1757"/>
  </conditionalFormatting>
  <conditionalFormatting sqref="S475:S490">
    <cfRule type="expression" dxfId="1444" priority="1746">
      <formula>$Z475="Rolled Over"</formula>
    </cfRule>
    <cfRule type="expression" dxfId="1443" priority="1747">
      <formula>$Z475="Shipped"</formula>
    </cfRule>
    <cfRule type="expression" dxfId="1442" priority="1748">
      <formula>$Z475="Canceled"</formula>
    </cfRule>
  </conditionalFormatting>
  <conditionalFormatting sqref="S474">
    <cfRule type="expression" dxfId="1441" priority="1742">
      <formula>$Z474="Rolled Over"</formula>
    </cfRule>
    <cfRule type="expression" dxfId="1440" priority="1743">
      <formula>$Z474="Shipped"</formula>
    </cfRule>
    <cfRule type="expression" dxfId="1439" priority="1744">
      <formula>$Z474="Canceled"</formula>
    </cfRule>
  </conditionalFormatting>
  <conditionalFormatting sqref="S474">
    <cfRule type="duplicateValues" dxfId="1438" priority="1745"/>
  </conditionalFormatting>
  <conditionalFormatting sqref="S475:S490">
    <cfRule type="duplicateValues" dxfId="1437" priority="1749"/>
  </conditionalFormatting>
  <conditionalFormatting sqref="P475:P490">
    <cfRule type="expression" dxfId="1436" priority="1739">
      <formula>$Z475="Rolled Over"</formula>
    </cfRule>
    <cfRule type="expression" dxfId="1435" priority="1740">
      <formula>$Z475="Shipped"</formula>
    </cfRule>
    <cfRule type="expression" dxfId="1434" priority="1741">
      <formula>$Z475="Canceled"</formula>
    </cfRule>
  </conditionalFormatting>
  <conditionalFormatting sqref="P474">
    <cfRule type="expression" dxfId="1433" priority="1736">
      <formula>$Z474="Rolled Over"</formula>
    </cfRule>
    <cfRule type="expression" dxfId="1432" priority="1737">
      <formula>$Z474="Shipped"</formula>
    </cfRule>
    <cfRule type="expression" dxfId="1431" priority="1738">
      <formula>$Z474="Canceled"</formula>
    </cfRule>
  </conditionalFormatting>
  <conditionalFormatting sqref="N476:N490">
    <cfRule type="expression" dxfId="1430" priority="1733">
      <formula>$Z476="Rolled Over"</formula>
    </cfRule>
    <cfRule type="expression" dxfId="1429" priority="1734">
      <formula>$Z476="Shipped"</formula>
    </cfRule>
    <cfRule type="expression" dxfId="1428" priority="1735">
      <formula>$Z476="Canceled"</formula>
    </cfRule>
  </conditionalFormatting>
  <conditionalFormatting sqref="N475">
    <cfRule type="expression" dxfId="1427" priority="1730">
      <formula>$Z475="Rolled Over"</formula>
    </cfRule>
    <cfRule type="expression" dxfId="1426" priority="1731">
      <formula>$Z475="Shipped"</formula>
    </cfRule>
    <cfRule type="expression" dxfId="1425" priority="1732">
      <formula>$Z475="Canceled"</formula>
    </cfRule>
  </conditionalFormatting>
  <conditionalFormatting sqref="N474">
    <cfRule type="expression" dxfId="1424" priority="1727">
      <formula>$Z474="Rolled Over"</formula>
    </cfRule>
    <cfRule type="expression" dxfId="1423" priority="1728">
      <formula>$Z474="Shipped"</formula>
    </cfRule>
    <cfRule type="expression" dxfId="1422" priority="1729">
      <formula>$Z474="Canceled"</formula>
    </cfRule>
  </conditionalFormatting>
  <conditionalFormatting sqref="K476:K490">
    <cfRule type="expression" dxfId="1421" priority="1724">
      <formula>$Z476="Rolled Over"</formula>
    </cfRule>
    <cfRule type="expression" dxfId="1420" priority="1725">
      <formula>$Z476="Shipped"</formula>
    </cfRule>
    <cfRule type="expression" dxfId="1419" priority="1726">
      <formula>$Z476="Canceled"</formula>
    </cfRule>
  </conditionalFormatting>
  <conditionalFormatting sqref="K475">
    <cfRule type="expression" dxfId="1418" priority="1721">
      <formula>$Z475="Rolled Over"</formula>
    </cfRule>
    <cfRule type="expression" dxfId="1417" priority="1722">
      <formula>$Z475="Shipped"</formula>
    </cfRule>
    <cfRule type="expression" dxfId="1416" priority="1723">
      <formula>$Z475="Canceled"</formula>
    </cfRule>
  </conditionalFormatting>
  <conditionalFormatting sqref="K475">
    <cfRule type="expression" dxfId="1415" priority="1718">
      <formula>$Z475="Rolled Over"</formula>
    </cfRule>
    <cfRule type="expression" dxfId="1414" priority="1719">
      <formula>$Z475="Shipped"</formula>
    </cfRule>
    <cfRule type="expression" dxfId="1413" priority="1720">
      <formula>$Z475="Canceled"</formula>
    </cfRule>
  </conditionalFormatting>
  <conditionalFormatting sqref="K475">
    <cfRule type="expression" dxfId="1412" priority="1715">
      <formula>$Z475="Rolled Over"</formula>
    </cfRule>
    <cfRule type="expression" dxfId="1411" priority="1716">
      <formula>$Z475="Shipped"</formula>
    </cfRule>
    <cfRule type="expression" dxfId="1410" priority="1717">
      <formula>$Z475="Canceled"</formula>
    </cfRule>
  </conditionalFormatting>
  <conditionalFormatting sqref="K474">
    <cfRule type="expression" dxfId="1409" priority="1712">
      <formula>$Z474="Rolled Over"</formula>
    </cfRule>
    <cfRule type="expression" dxfId="1408" priority="1713">
      <formula>$Z474="Shipped"</formula>
    </cfRule>
    <cfRule type="expression" dxfId="1407" priority="1714">
      <formula>$Z474="Canceled"</formula>
    </cfRule>
  </conditionalFormatting>
  <conditionalFormatting sqref="K474">
    <cfRule type="expression" dxfId="1406" priority="1709">
      <formula>$Z474="Rolled Over"</formula>
    </cfRule>
    <cfRule type="expression" dxfId="1405" priority="1710">
      <formula>$Z474="Shipped"</formula>
    </cfRule>
    <cfRule type="expression" dxfId="1404" priority="1711">
      <formula>$Z474="Canceled"</formula>
    </cfRule>
  </conditionalFormatting>
  <conditionalFormatting sqref="K474">
    <cfRule type="expression" dxfId="1403" priority="1706">
      <formula>$Z474="Rolled Over"</formula>
    </cfRule>
    <cfRule type="expression" dxfId="1402" priority="1707">
      <formula>$Z474="Shipped"</formula>
    </cfRule>
    <cfRule type="expression" dxfId="1401" priority="1708">
      <formula>$Z474="Canceled"</formula>
    </cfRule>
  </conditionalFormatting>
  <conditionalFormatting sqref="M476:M490">
    <cfRule type="expression" dxfId="1400" priority="1703">
      <formula>$Z476="Rolled Over"</formula>
    </cfRule>
    <cfRule type="expression" dxfId="1399" priority="1704">
      <formula>$Z476="Shipped"</formula>
    </cfRule>
    <cfRule type="expression" dxfId="1398" priority="1705">
      <formula>$Z476="Canceled"</formula>
    </cfRule>
  </conditionalFormatting>
  <conditionalFormatting sqref="M475">
    <cfRule type="expression" dxfId="1397" priority="1700">
      <formula>$Z475="Rolled Over"</formula>
    </cfRule>
    <cfRule type="expression" dxfId="1396" priority="1701">
      <formula>$Z475="Shipped"</formula>
    </cfRule>
    <cfRule type="expression" dxfId="1395" priority="1702">
      <formula>$Z475="Canceled"</formula>
    </cfRule>
  </conditionalFormatting>
  <conditionalFormatting sqref="M474">
    <cfRule type="expression" dxfId="1394" priority="1697">
      <formula>$Z474="Rolled Over"</formula>
    </cfRule>
    <cfRule type="expression" dxfId="1393" priority="1698">
      <formula>$Z474="Shipped"</formula>
    </cfRule>
    <cfRule type="expression" dxfId="1392" priority="1699">
      <formula>$Z474="Canceled"</formula>
    </cfRule>
  </conditionalFormatting>
  <conditionalFormatting sqref="L476:L490">
    <cfRule type="expression" dxfId="1391" priority="1694">
      <formula>$Z476="Rolled Over"</formula>
    </cfRule>
    <cfRule type="expression" dxfId="1390" priority="1695">
      <formula>$Z476="Shipped"</formula>
    </cfRule>
    <cfRule type="expression" dxfId="1389" priority="1696">
      <formula>$Z476="Canceled"</formula>
    </cfRule>
  </conditionalFormatting>
  <conditionalFormatting sqref="L475">
    <cfRule type="expression" dxfId="1388" priority="1691">
      <formula>$Z475="Rolled Over"</formula>
    </cfRule>
    <cfRule type="expression" dxfId="1387" priority="1692">
      <formula>$Z475="Shipped"</formula>
    </cfRule>
    <cfRule type="expression" dxfId="1386" priority="1693">
      <formula>$Z475="Canceled"</formula>
    </cfRule>
  </conditionalFormatting>
  <conditionalFormatting sqref="L474">
    <cfRule type="expression" dxfId="1385" priority="1688">
      <formula>$Z474="Rolled Over"</formula>
    </cfRule>
    <cfRule type="expression" dxfId="1384" priority="1689">
      <formula>$Z474="Shipped"</formula>
    </cfRule>
    <cfRule type="expression" dxfId="1383" priority="1690">
      <formula>$Z474="Canceled"</formula>
    </cfRule>
  </conditionalFormatting>
  <conditionalFormatting sqref="J476:J490">
    <cfRule type="expression" dxfId="1382" priority="1685">
      <formula>$Z476="Rolled Over"</formula>
    </cfRule>
    <cfRule type="expression" dxfId="1381" priority="1686">
      <formula>$Z476="Shipped"</formula>
    </cfRule>
    <cfRule type="expression" dxfId="1380" priority="1687">
      <formula>$Z476="Canceled"</formula>
    </cfRule>
  </conditionalFormatting>
  <conditionalFormatting sqref="J475">
    <cfRule type="expression" dxfId="1379" priority="1682">
      <formula>$Z475="Rolled Over"</formula>
    </cfRule>
    <cfRule type="expression" dxfId="1378" priority="1683">
      <formula>$Z475="Shipped"</formula>
    </cfRule>
    <cfRule type="expression" dxfId="1377" priority="1684">
      <formula>$Z475="Canceled"</formula>
    </cfRule>
  </conditionalFormatting>
  <conditionalFormatting sqref="J474">
    <cfRule type="expression" dxfId="1376" priority="1679">
      <formula>$Z474="Rolled Over"</formula>
    </cfRule>
    <cfRule type="expression" dxfId="1375" priority="1680">
      <formula>$Z474="Shipped"</formula>
    </cfRule>
    <cfRule type="expression" dxfId="1374" priority="1681">
      <formula>$Z474="Canceled"</formula>
    </cfRule>
  </conditionalFormatting>
  <conditionalFormatting sqref="I476:I490">
    <cfRule type="expression" dxfId="1373" priority="1676">
      <formula>$Z476="Rolled Over"</formula>
    </cfRule>
    <cfRule type="expression" dxfId="1372" priority="1677">
      <formula>$Z476="Shipped"</formula>
    </cfRule>
    <cfRule type="expression" dxfId="1371" priority="1678">
      <formula>$Z476="Canceled"</formula>
    </cfRule>
  </conditionalFormatting>
  <conditionalFormatting sqref="I475">
    <cfRule type="expression" dxfId="1370" priority="1673">
      <formula>$Z475="Rolled Over"</formula>
    </cfRule>
    <cfRule type="expression" dxfId="1369" priority="1674">
      <formula>$Z475="Shipped"</formula>
    </cfRule>
    <cfRule type="expression" dxfId="1368" priority="1675">
      <formula>$Z475="Canceled"</formula>
    </cfRule>
  </conditionalFormatting>
  <conditionalFormatting sqref="I474">
    <cfRule type="expression" dxfId="1367" priority="1670">
      <formula>$Z474="Rolled Over"</formula>
    </cfRule>
    <cfRule type="expression" dxfId="1366" priority="1671">
      <formula>$Z474="Shipped"</formula>
    </cfRule>
    <cfRule type="expression" dxfId="1365" priority="1672">
      <formula>$Z474="Canceled"</formula>
    </cfRule>
  </conditionalFormatting>
  <conditionalFormatting sqref="U476:U490">
    <cfRule type="expression" dxfId="1364" priority="1667">
      <formula>$Z476="Rolled Over"</formula>
    </cfRule>
    <cfRule type="expression" dxfId="1363" priority="1668">
      <formula>$Z476="Shipped"</formula>
    </cfRule>
    <cfRule type="expression" dxfId="1362" priority="1669">
      <formula>$Z476="Canceled"</formula>
    </cfRule>
  </conditionalFormatting>
  <conditionalFormatting sqref="U475">
    <cfRule type="expression" dxfId="1361" priority="1664">
      <formula>$Z475="Rolled Over"</formula>
    </cfRule>
    <cfRule type="expression" dxfId="1360" priority="1665">
      <formula>$Z475="Shipped"</formula>
    </cfRule>
    <cfRule type="expression" dxfId="1359" priority="1666">
      <formula>$Z475="Canceled"</formula>
    </cfRule>
  </conditionalFormatting>
  <conditionalFormatting sqref="U474">
    <cfRule type="expression" dxfId="1358" priority="1661">
      <formula>$Z474="Rolled Over"</formula>
    </cfRule>
    <cfRule type="expression" dxfId="1357" priority="1662">
      <formula>$Z474="Shipped"</formula>
    </cfRule>
    <cfRule type="expression" dxfId="1356" priority="1663">
      <formula>$Z474="Canceled"</formula>
    </cfRule>
  </conditionalFormatting>
  <conditionalFormatting sqref="Z474:Z490">
    <cfRule type="expression" dxfId="1355" priority="1658">
      <formula>$AB474="Rolled Over"</formula>
    </cfRule>
    <cfRule type="expression" dxfId="1354" priority="1659">
      <formula>$AB474="Shipped"</formula>
    </cfRule>
    <cfRule type="expression" dxfId="1353" priority="1660">
      <formula>$AB474="Canceled"</formula>
    </cfRule>
  </conditionalFormatting>
  <conditionalFormatting sqref="A492:A511">
    <cfRule type="expression" dxfId="1352" priority="1655">
      <formula>$Z492="Rolled Over"</formula>
    </cfRule>
    <cfRule type="expression" dxfId="1351" priority="1656">
      <formula>$Z492="Shipped"</formula>
    </cfRule>
    <cfRule type="expression" dxfId="1350" priority="1657">
      <formula>$Z492="Canceled"</formula>
    </cfRule>
  </conditionalFormatting>
  <conditionalFormatting sqref="A491">
    <cfRule type="expression" dxfId="1349" priority="1652">
      <formula>$Z491="Rolled Over"</formula>
    </cfRule>
    <cfRule type="expression" dxfId="1348" priority="1653">
      <formula>$Z491="Shipped"</formula>
    </cfRule>
    <cfRule type="expression" dxfId="1347" priority="1654">
      <formula>$Z491="Canceled"</formula>
    </cfRule>
  </conditionalFormatting>
  <conditionalFormatting sqref="A491:A511">
    <cfRule type="expression" dxfId="1346" priority="1651">
      <formula>$A491="P"</formula>
    </cfRule>
  </conditionalFormatting>
  <conditionalFormatting sqref="G492:G511">
    <cfRule type="expression" dxfId="1345" priority="1647">
      <formula>$Z492="Rolled Over"</formula>
    </cfRule>
    <cfRule type="expression" dxfId="1344" priority="1648">
      <formula>$Z492="Shipped"</formula>
    </cfRule>
    <cfRule type="expression" dxfId="1343" priority="1649">
      <formula>$Z492="Canceled"</formula>
    </cfRule>
  </conditionalFormatting>
  <conditionalFormatting sqref="G491">
    <cfRule type="expression" dxfId="1342" priority="1643">
      <formula>$Z491="Rolled Over"</formula>
    </cfRule>
    <cfRule type="expression" dxfId="1341" priority="1644">
      <formula>$Z491="Shipped"</formula>
    </cfRule>
    <cfRule type="expression" dxfId="1340" priority="1645">
      <formula>$Z491="Canceled"</formula>
    </cfRule>
  </conditionalFormatting>
  <conditionalFormatting sqref="G491">
    <cfRule type="duplicateValues" dxfId="1339" priority="1646"/>
  </conditionalFormatting>
  <conditionalFormatting sqref="G491:G511">
    <cfRule type="expression" dxfId="1338" priority="1642">
      <formula>$A491="P"</formula>
    </cfRule>
  </conditionalFormatting>
  <conditionalFormatting sqref="G492:G511">
    <cfRule type="duplicateValues" dxfId="1337" priority="1650"/>
  </conditionalFormatting>
  <conditionalFormatting sqref="S492:S511">
    <cfRule type="expression" dxfId="1336" priority="1638">
      <formula>$Z492="Rolled Over"</formula>
    </cfRule>
    <cfRule type="expression" dxfId="1335" priority="1639">
      <formula>$Z492="Shipped"</formula>
    </cfRule>
    <cfRule type="expression" dxfId="1334" priority="1640">
      <formula>$Z492="Canceled"</formula>
    </cfRule>
  </conditionalFormatting>
  <conditionalFormatting sqref="S491">
    <cfRule type="expression" dxfId="1333" priority="1634">
      <formula>$Z491="Rolled Over"</formula>
    </cfRule>
    <cfRule type="expression" dxfId="1332" priority="1635">
      <formula>$Z491="Shipped"</formula>
    </cfRule>
    <cfRule type="expression" dxfId="1331" priority="1636">
      <formula>$Z491="Canceled"</formula>
    </cfRule>
  </conditionalFormatting>
  <conditionalFormatting sqref="S491">
    <cfRule type="duplicateValues" dxfId="1330" priority="1637"/>
  </conditionalFormatting>
  <conditionalFormatting sqref="S491:S511">
    <cfRule type="expression" dxfId="1329" priority="1633">
      <formula>$A491="P"</formula>
    </cfRule>
  </conditionalFormatting>
  <conditionalFormatting sqref="S492:S511">
    <cfRule type="duplicateValues" dxfId="1328" priority="1641"/>
  </conditionalFormatting>
  <conditionalFormatting sqref="P492:P511">
    <cfRule type="expression" dxfId="1327" priority="1630">
      <formula>$Z492="Rolled Over"</formula>
    </cfRule>
    <cfRule type="expression" dxfId="1326" priority="1631">
      <formula>$Z492="Shipped"</formula>
    </cfRule>
    <cfRule type="expression" dxfId="1325" priority="1632">
      <formula>$Z492="Canceled"</formula>
    </cfRule>
  </conditionalFormatting>
  <conditionalFormatting sqref="P491">
    <cfRule type="expression" dxfId="1324" priority="1627">
      <formula>$Z491="Rolled Over"</formula>
    </cfRule>
    <cfRule type="expression" dxfId="1323" priority="1628">
      <formula>$Z491="Shipped"</formula>
    </cfRule>
    <cfRule type="expression" dxfId="1322" priority="1629">
      <formula>$Z491="Canceled"</formula>
    </cfRule>
  </conditionalFormatting>
  <conditionalFormatting sqref="P491:P511">
    <cfRule type="expression" dxfId="1321" priority="1626">
      <formula>$A491="P"</formula>
    </cfRule>
  </conditionalFormatting>
  <conditionalFormatting sqref="K492:K511">
    <cfRule type="expression" dxfId="1320" priority="1623">
      <formula>$Z492="Rolled Over"</formula>
    </cfRule>
    <cfRule type="expression" dxfId="1319" priority="1624">
      <formula>$Z492="Shipped"</formula>
    </cfRule>
    <cfRule type="expression" dxfId="1318" priority="1625">
      <formula>$Z492="Canceled"</formula>
    </cfRule>
  </conditionalFormatting>
  <conditionalFormatting sqref="K491">
    <cfRule type="expression" dxfId="1317" priority="1620">
      <formula>$Z491="Rolled Over"</formula>
    </cfRule>
    <cfRule type="expression" dxfId="1316" priority="1621">
      <formula>$Z491="Shipped"</formula>
    </cfRule>
    <cfRule type="expression" dxfId="1315" priority="1622">
      <formula>$Z491="Canceled"</formula>
    </cfRule>
  </conditionalFormatting>
  <conditionalFormatting sqref="K491">
    <cfRule type="expression" dxfId="1314" priority="1617">
      <formula>$Z491="Rolled Over"</formula>
    </cfRule>
    <cfRule type="expression" dxfId="1313" priority="1618">
      <formula>$Z491="Shipped"</formula>
    </cfRule>
    <cfRule type="expression" dxfId="1312" priority="1619">
      <formula>$Z491="Canceled"</formula>
    </cfRule>
  </conditionalFormatting>
  <conditionalFormatting sqref="K491">
    <cfRule type="expression" dxfId="1311" priority="1614">
      <formula>$Z491="Rolled Over"</formula>
    </cfRule>
    <cfRule type="expression" dxfId="1310" priority="1615">
      <formula>$Z491="Shipped"</formula>
    </cfRule>
    <cfRule type="expression" dxfId="1309" priority="1616">
      <formula>$Z491="Canceled"</formula>
    </cfRule>
  </conditionalFormatting>
  <conditionalFormatting sqref="K491:K511">
    <cfRule type="expression" dxfId="1308" priority="1613">
      <formula>$A491="P"</formula>
    </cfRule>
  </conditionalFormatting>
  <conditionalFormatting sqref="I492:J511">
    <cfRule type="expression" dxfId="1307" priority="1610">
      <formula>$Z492="Rolled Over"</formula>
    </cfRule>
    <cfRule type="expression" dxfId="1306" priority="1611">
      <formula>$Z492="Shipped"</formula>
    </cfRule>
    <cfRule type="expression" dxfId="1305" priority="1612">
      <formula>$Z492="Canceled"</formula>
    </cfRule>
  </conditionalFormatting>
  <conditionalFormatting sqref="I491:J491">
    <cfRule type="expression" dxfId="1304" priority="1607">
      <formula>$Z491="Rolled Over"</formula>
    </cfRule>
    <cfRule type="expression" dxfId="1303" priority="1608">
      <formula>$Z491="Shipped"</formula>
    </cfRule>
    <cfRule type="expression" dxfId="1302" priority="1609">
      <formula>$Z491="Canceled"</formula>
    </cfRule>
  </conditionalFormatting>
  <conditionalFormatting sqref="I491:J511">
    <cfRule type="expression" dxfId="1301" priority="1606">
      <formula>$A491="P"</formula>
    </cfRule>
  </conditionalFormatting>
  <conditionalFormatting sqref="M492:M511">
    <cfRule type="expression" dxfId="1300" priority="1603">
      <formula>$Z492="Rolled Over"</formula>
    </cfRule>
    <cfRule type="expression" dxfId="1299" priority="1604">
      <formula>$Z492="Shipped"</formula>
    </cfRule>
    <cfRule type="expression" dxfId="1298" priority="1605">
      <formula>$Z492="Canceled"</formula>
    </cfRule>
  </conditionalFormatting>
  <conditionalFormatting sqref="M491">
    <cfRule type="expression" dxfId="1297" priority="1600">
      <formula>$Z491="Rolled Over"</formula>
    </cfRule>
    <cfRule type="expression" dxfId="1296" priority="1601">
      <formula>$Z491="Shipped"</formula>
    </cfRule>
    <cfRule type="expression" dxfId="1295" priority="1602">
      <formula>$Z491="Canceled"</formula>
    </cfRule>
  </conditionalFormatting>
  <conditionalFormatting sqref="M491:M511">
    <cfRule type="expression" dxfId="1294" priority="1599">
      <formula>$A491="P"</formula>
    </cfRule>
  </conditionalFormatting>
  <conditionalFormatting sqref="N492:N511">
    <cfRule type="expression" dxfId="1293" priority="1589">
      <formula>$Z492="Rolled Over"</formula>
    </cfRule>
    <cfRule type="expression" dxfId="1292" priority="1590">
      <formula>$Z492="Shipped"</formula>
    </cfRule>
    <cfRule type="expression" dxfId="1291" priority="1591">
      <formula>$Z492="Canceled"</formula>
    </cfRule>
  </conditionalFormatting>
  <conditionalFormatting sqref="N491">
    <cfRule type="expression" dxfId="1290" priority="1586">
      <formula>$Z491="Rolled Over"</formula>
    </cfRule>
    <cfRule type="expression" dxfId="1289" priority="1587">
      <formula>$Z491="Shipped"</formula>
    </cfRule>
    <cfRule type="expression" dxfId="1288" priority="1588">
      <formula>$Z491="Canceled"</formula>
    </cfRule>
  </conditionalFormatting>
  <conditionalFormatting sqref="N491:N511">
    <cfRule type="expression" dxfId="1287" priority="1585">
      <formula>$A491="P"</formula>
    </cfRule>
  </conditionalFormatting>
  <conditionalFormatting sqref="L492:L511">
    <cfRule type="expression" dxfId="1286" priority="1582">
      <formula>$Z492="Rolled Over"</formula>
    </cfRule>
    <cfRule type="expression" dxfId="1285" priority="1583">
      <formula>$Z492="Shipped"</formula>
    </cfRule>
    <cfRule type="expression" dxfId="1284" priority="1584">
      <formula>$Z492="Canceled"</formula>
    </cfRule>
  </conditionalFormatting>
  <conditionalFormatting sqref="L491">
    <cfRule type="expression" dxfId="1283" priority="1579">
      <formula>$Z491="Rolled Over"</formula>
    </cfRule>
    <cfRule type="expression" dxfId="1282" priority="1580">
      <formula>$Z491="Shipped"</formula>
    </cfRule>
    <cfRule type="expression" dxfId="1281" priority="1581">
      <formula>$Z491="Canceled"</formula>
    </cfRule>
  </conditionalFormatting>
  <conditionalFormatting sqref="L491:L511">
    <cfRule type="expression" dxfId="1280" priority="1578">
      <formula>$A491="P"</formula>
    </cfRule>
  </conditionalFormatting>
  <conditionalFormatting sqref="U492:U511">
    <cfRule type="expression" dxfId="1279" priority="1575">
      <formula>$Z492="Rolled Over"</formula>
    </cfRule>
    <cfRule type="expression" dxfId="1278" priority="1576">
      <formula>$Z492="Shipped"</formula>
    </cfRule>
    <cfRule type="expression" dxfId="1277" priority="1577">
      <formula>$Z492="Canceled"</formula>
    </cfRule>
  </conditionalFormatting>
  <conditionalFormatting sqref="U491">
    <cfRule type="expression" dxfId="1276" priority="1572">
      <formula>$Z491="Rolled Over"</formula>
    </cfRule>
    <cfRule type="expression" dxfId="1275" priority="1573">
      <formula>$Z491="Shipped"</formula>
    </cfRule>
    <cfRule type="expression" dxfId="1274" priority="1574">
      <formula>$Z491="Canceled"</formula>
    </cfRule>
  </conditionalFormatting>
  <conditionalFormatting sqref="U491:U511">
    <cfRule type="expression" dxfId="1273" priority="1571">
      <formula>$A491="P"</formula>
    </cfRule>
  </conditionalFormatting>
  <conditionalFormatting sqref="Z491:Z511">
    <cfRule type="expression" dxfId="1272" priority="1568">
      <formula>$AB491="Rolled Over"</formula>
    </cfRule>
    <cfRule type="expression" dxfId="1271" priority="1569">
      <formula>$AB491="Shipped"</formula>
    </cfRule>
    <cfRule type="expression" dxfId="1270" priority="1570">
      <formula>$AB491="Canceled"</formula>
    </cfRule>
  </conditionalFormatting>
  <conditionalFormatting sqref="A512">
    <cfRule type="expression" dxfId="1269" priority="1562">
      <formula>$Z512="Rolled Over"</formula>
    </cfRule>
    <cfRule type="expression" dxfId="1268" priority="1563">
      <formula>$Z512="Shipped"</formula>
    </cfRule>
    <cfRule type="expression" dxfId="1267" priority="1564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">
    <cfRule type="expression" dxfId="1266" priority="1561">
      <formula>$AF512="PRELOADING"</formula>
    </cfRule>
  </conditionalFormatting>
  <conditionalFormatting sqref="S512">
    <cfRule type="expression" dxfId="1265" priority="1553">
      <formula>$Z512="Rolled Over"</formula>
    </cfRule>
    <cfRule type="expression" dxfId="1264" priority="1554">
      <formula>$Z512="Shipped"</formula>
    </cfRule>
    <cfRule type="expression" dxfId="1263" priority="1555">
      <formula>$Z512="Canceled"</formula>
    </cfRule>
  </conditionalFormatting>
  <conditionalFormatting sqref="S512">
    <cfRule type="duplicateValues" dxfId="1262" priority="1556"/>
  </conditionalFormatting>
  <conditionalFormatting sqref="G512">
    <cfRule type="expression" dxfId="1261" priority="1544">
      <formula>$Z512="Rolled Over"</formula>
    </cfRule>
    <cfRule type="expression" dxfId="1260" priority="1545">
      <formula>$Z512="Shipped"</formula>
    </cfRule>
    <cfRule type="expression" dxfId="1259" priority="1546">
      <formula>$Z512="Canceled"</formula>
    </cfRule>
  </conditionalFormatting>
  <conditionalFormatting sqref="G512">
    <cfRule type="duplicateValues" dxfId="1258" priority="1547"/>
  </conditionalFormatting>
  <conditionalFormatting sqref="P512">
    <cfRule type="expression" dxfId="1257" priority="1537">
      <formula>$Z512="Rolled Over"</formula>
    </cfRule>
    <cfRule type="expression" dxfId="1256" priority="1538">
      <formula>$Z512="Shipped"</formula>
    </cfRule>
    <cfRule type="expression" dxfId="1255" priority="1539">
      <formula>$Z512="Canceled"</formula>
    </cfRule>
  </conditionalFormatting>
  <conditionalFormatting sqref="N512">
    <cfRule type="expression" dxfId="1254" priority="1530">
      <formula>$Z512="Rolled Over"</formula>
    </cfRule>
    <cfRule type="expression" dxfId="1253" priority="1531">
      <formula>$Z512="Shipped"</formula>
    </cfRule>
    <cfRule type="expression" dxfId="1252" priority="1532">
      <formula>$Z512="Canceled"</formula>
    </cfRule>
  </conditionalFormatting>
  <conditionalFormatting sqref="K512">
    <cfRule type="expression" dxfId="1251" priority="1523">
      <formula>$Z512="Rolled Over"</formula>
    </cfRule>
    <cfRule type="expression" dxfId="1250" priority="1524">
      <formula>$Z512="Shipped"</formula>
    </cfRule>
    <cfRule type="expression" dxfId="1249" priority="1525">
      <formula>$Z512="Canceled"</formula>
    </cfRule>
  </conditionalFormatting>
  <conditionalFormatting sqref="K512">
    <cfRule type="expression" dxfId="1248" priority="1520">
      <formula>$Z512="Rolled Over"</formula>
    </cfRule>
    <cfRule type="expression" dxfId="1247" priority="1521">
      <formula>$Z512="Shipped"</formula>
    </cfRule>
    <cfRule type="expression" dxfId="1246" priority="1522">
      <formula>$Z512="Canceled"</formula>
    </cfRule>
  </conditionalFormatting>
  <conditionalFormatting sqref="K512">
    <cfRule type="expression" dxfId="1245" priority="1517">
      <formula>$Z512="Rolled Over"</formula>
    </cfRule>
    <cfRule type="expression" dxfId="1244" priority="1518">
      <formula>$Z512="Shipped"</formula>
    </cfRule>
    <cfRule type="expression" dxfId="1243" priority="1519">
      <formula>$Z512="Canceled"</formula>
    </cfRule>
  </conditionalFormatting>
  <conditionalFormatting sqref="L512">
    <cfRule type="expression" dxfId="1242" priority="1510">
      <formula>$Z512="Rolled Over"</formula>
    </cfRule>
    <cfRule type="expression" dxfId="1241" priority="1511">
      <formula>$Z512="Shipped"</formula>
    </cfRule>
    <cfRule type="expression" dxfId="1240" priority="1512">
      <formula>$Z512="Canceled"</formula>
    </cfRule>
  </conditionalFormatting>
  <conditionalFormatting sqref="M512">
    <cfRule type="expression" dxfId="1239" priority="1503">
      <formula>$Z512="Rolled Over"</formula>
    </cfRule>
    <cfRule type="expression" dxfId="1238" priority="1504">
      <formula>$Z512="Shipped"</formula>
    </cfRule>
    <cfRule type="expression" dxfId="1237" priority="1505">
      <formula>$Z512="Canceled"</formula>
    </cfRule>
  </conditionalFormatting>
  <conditionalFormatting sqref="J512">
    <cfRule type="expression" dxfId="1236" priority="1496">
      <formula>$Z512="Rolled Over"</formula>
    </cfRule>
    <cfRule type="expression" dxfId="1235" priority="1497">
      <formula>$Z512="Shipped"</formula>
    </cfRule>
    <cfRule type="expression" dxfId="1234" priority="1498">
      <formula>$Z512="Canceled"</formula>
    </cfRule>
  </conditionalFormatting>
  <conditionalFormatting sqref="I512">
    <cfRule type="expression" dxfId="1233" priority="1489">
      <formula>$Z512="Rolled Over"</formula>
    </cfRule>
    <cfRule type="expression" dxfId="1232" priority="1490">
      <formula>$Z512="Shipped"</formula>
    </cfRule>
    <cfRule type="expression" dxfId="1231" priority="1491">
      <formula>$Z512="Canceled"</formula>
    </cfRule>
  </conditionalFormatting>
  <conditionalFormatting sqref="U512">
    <cfRule type="expression" dxfId="1230" priority="1482">
      <formula>$Z512="Rolled Over"</formula>
    </cfRule>
    <cfRule type="expression" dxfId="1229" priority="1483">
      <formula>$Z512="Shipped"</formula>
    </cfRule>
    <cfRule type="expression" dxfId="1228" priority="1484">
      <formula>$Z512="Canceled"</formula>
    </cfRule>
  </conditionalFormatting>
  <conditionalFormatting sqref="S513:S529">
    <cfRule type="duplicateValues" dxfId="1227" priority="7651"/>
  </conditionalFormatting>
  <conditionalFormatting sqref="G513:G529">
    <cfRule type="duplicateValues" dxfId="1226" priority="7661"/>
  </conditionalFormatting>
  <conditionalFormatting sqref="A530">
    <cfRule type="expression" dxfId="1225" priority="1472">
      <formula>$Z530="Rolled Over"</formula>
    </cfRule>
    <cfRule type="expression" dxfId="1224" priority="1473">
      <formula>$Z530="Shipped"</formula>
    </cfRule>
    <cfRule type="expression" dxfId="1223" priority="1474">
      <formula>$Z530="Canceled"</formula>
    </cfRule>
  </conditionalFormatting>
  <conditionalFormatting sqref="P530">
    <cfRule type="expression" dxfId="1222" priority="1447">
      <formula>$Z530="Rolled Over"</formula>
    </cfRule>
    <cfRule type="expression" dxfId="1221" priority="1448">
      <formula>$Z530="Shipped"</formula>
    </cfRule>
    <cfRule type="expression" dxfId="1220" priority="1449">
      <formula>$Z530="Canceled"</formula>
    </cfRule>
  </conditionalFormatting>
  <conditionalFormatting sqref="N530">
    <cfRule type="expression" dxfId="1219" priority="1440">
      <formula>$Z530="Rolled Over"</formula>
    </cfRule>
    <cfRule type="expression" dxfId="1218" priority="1441">
      <formula>$Z530="Shipped"</formula>
    </cfRule>
    <cfRule type="expression" dxfId="1217" priority="1442">
      <formula>$Z530="Canceled"</formula>
    </cfRule>
  </conditionalFormatting>
  <conditionalFormatting sqref="K530">
    <cfRule type="expression" dxfId="1216" priority="1433">
      <formula>$Z530="Rolled Over"</formula>
    </cfRule>
    <cfRule type="expression" dxfId="1215" priority="1434">
      <formula>$Z530="Shipped"</formula>
    </cfRule>
    <cfRule type="expression" dxfId="1214" priority="1435">
      <formula>$Z530="Canceled"</formula>
    </cfRule>
  </conditionalFormatting>
  <conditionalFormatting sqref="K530">
    <cfRule type="expression" dxfId="1213" priority="1430">
      <formula>$Z530="Rolled Over"</formula>
    </cfRule>
    <cfRule type="expression" dxfId="1212" priority="1431">
      <formula>$Z530="Shipped"</formula>
    </cfRule>
    <cfRule type="expression" dxfId="1211" priority="1432">
      <formula>$Z530="Canceled"</formula>
    </cfRule>
  </conditionalFormatting>
  <conditionalFormatting sqref="K530">
    <cfRule type="expression" dxfId="1210" priority="1427">
      <formula>$Z530="Rolled Over"</formula>
    </cfRule>
    <cfRule type="expression" dxfId="1209" priority="1428">
      <formula>$Z530="Shipped"</formula>
    </cfRule>
    <cfRule type="expression" dxfId="1208" priority="1429">
      <formula>$Z530="Canceled"</formula>
    </cfRule>
  </conditionalFormatting>
  <conditionalFormatting sqref="I530">
    <cfRule type="expression" dxfId="1207" priority="1420">
      <formula>$Z530="Rolled Over"</formula>
    </cfRule>
    <cfRule type="expression" dxfId="1206" priority="1421">
      <formula>$Z530="Shipped"</formula>
    </cfRule>
    <cfRule type="expression" dxfId="1205" priority="1422">
      <formula>$Z530="Canceled"</formula>
    </cfRule>
  </conditionalFormatting>
  <conditionalFormatting sqref="J530">
    <cfRule type="expression" dxfId="1204" priority="1413">
      <formula>$Z530="Rolled Over"</formula>
    </cfRule>
    <cfRule type="expression" dxfId="1203" priority="1414">
      <formula>$Z530="Shipped"</formula>
    </cfRule>
    <cfRule type="expression" dxfId="1202" priority="1415">
      <formula>$Z530="Canceled"</formula>
    </cfRule>
  </conditionalFormatting>
  <conditionalFormatting sqref="L530">
    <cfRule type="expression" dxfId="1201" priority="1406">
      <formula>$Z530="Rolled Over"</formula>
    </cfRule>
    <cfRule type="expression" dxfId="1200" priority="1407">
      <formula>$Z530="Shipped"</formula>
    </cfRule>
    <cfRule type="expression" dxfId="1199" priority="1408">
      <formula>$Z530="Canceled"</formula>
    </cfRule>
  </conditionalFormatting>
  <conditionalFormatting sqref="M530">
    <cfRule type="expression" dxfId="1198" priority="1399">
      <formula>$Z530="Rolled Over"</formula>
    </cfRule>
    <cfRule type="expression" dxfId="1197" priority="1400">
      <formula>$Z530="Shipped"</formula>
    </cfRule>
    <cfRule type="expression" dxfId="1196" priority="1401">
      <formula>$Z530="Canceled"</formula>
    </cfRule>
  </conditionalFormatting>
  <conditionalFormatting sqref="U530">
    <cfRule type="expression" dxfId="1195" priority="1392">
      <formula>$Z530="Rolled Over"</formula>
    </cfRule>
    <cfRule type="expression" dxfId="1194" priority="1393">
      <formula>$Z530="Shipped"</formula>
    </cfRule>
    <cfRule type="expression" dxfId="1193" priority="1394">
      <formula>$Z530="Canceled"</formula>
    </cfRule>
  </conditionalFormatting>
  <conditionalFormatting sqref="G530:G549">
    <cfRule type="duplicateValues" dxfId="1192" priority="7682"/>
  </conditionalFormatting>
  <conditionalFormatting sqref="G531:G549">
    <cfRule type="duplicateValues" dxfId="1191" priority="7686"/>
  </conditionalFormatting>
  <conditionalFormatting sqref="S530:S549">
    <cfRule type="duplicateValues" dxfId="1190" priority="7700"/>
  </conditionalFormatting>
  <conditionalFormatting sqref="S531:S549">
    <cfRule type="duplicateValues" dxfId="1189" priority="7704"/>
  </conditionalFormatting>
  <conditionalFormatting sqref="A551">
    <cfRule type="expression" dxfId="1188" priority="1381">
      <formula>$Z551="Rolled Over"</formula>
    </cfRule>
    <cfRule type="expression" dxfId="1187" priority="1382">
      <formula>$Z551="Shipped"</formula>
    </cfRule>
    <cfRule type="expression" dxfId="1186" priority="1383">
      <formula>$Z551="Canceled"</formula>
    </cfRule>
  </conditionalFormatting>
  <conditionalFormatting sqref="A551">
    <cfRule type="expression" dxfId="1185" priority="1380">
      <formula>$AF551="PRELOADING"</formula>
    </cfRule>
  </conditionalFormatting>
  <conditionalFormatting sqref="A550">
    <cfRule type="expression" dxfId="1184" priority="1377">
      <formula>$Z550="Rolled Over"</formula>
    </cfRule>
    <cfRule type="expression" dxfId="1183" priority="1378">
      <formula>$Z550="Shipped"</formula>
    </cfRule>
    <cfRule type="expression" dxfId="1182" priority="1379">
      <formula>$Z550="Canceled"</formula>
    </cfRule>
  </conditionalFormatting>
  <conditionalFormatting sqref="A550">
    <cfRule type="expression" dxfId="1181" priority="1376">
      <formula>$AF550="PRELOADING"</formula>
    </cfRule>
  </conditionalFormatting>
  <conditionalFormatting sqref="G551">
    <cfRule type="expression" dxfId="1180" priority="1367">
      <formula>$Z551="Rolled Over"</formula>
    </cfRule>
    <cfRule type="expression" dxfId="1179" priority="1368">
      <formula>$Z551="Shipped"</formula>
    </cfRule>
    <cfRule type="expression" dxfId="1178" priority="1369">
      <formula>$Z551="Canceled"</formula>
    </cfRule>
  </conditionalFormatting>
  <conditionalFormatting sqref="G551">
    <cfRule type="expression" dxfId="1177" priority="1366">
      <formula>$AF551="PRELOADING"</formula>
    </cfRule>
  </conditionalFormatting>
  <conditionalFormatting sqref="G551">
    <cfRule type="duplicateValues" dxfId="1176" priority="1370"/>
  </conditionalFormatting>
  <conditionalFormatting sqref="G550">
    <cfRule type="expression" dxfId="1175" priority="1362">
      <formula>$Z550="Rolled Over"</formula>
    </cfRule>
    <cfRule type="expression" dxfId="1174" priority="1363">
      <formula>$Z550="Shipped"</formula>
    </cfRule>
    <cfRule type="expression" dxfId="1173" priority="1364">
      <formula>$Z550="Canceled"</formula>
    </cfRule>
  </conditionalFormatting>
  <conditionalFormatting sqref="G550">
    <cfRule type="expression" dxfId="1172" priority="1361">
      <formula>$AF550="PRELOADING"</formula>
    </cfRule>
  </conditionalFormatting>
  <conditionalFormatting sqref="G550">
    <cfRule type="duplicateValues" dxfId="1171" priority="1365"/>
  </conditionalFormatting>
  <conditionalFormatting sqref="S551">
    <cfRule type="expression" dxfId="1170" priority="1352">
      <formula>$Z551="Rolled Over"</formula>
    </cfRule>
    <cfRule type="expression" dxfId="1169" priority="1353">
      <formula>$Z551="Shipped"</formula>
    </cfRule>
    <cfRule type="expression" dxfId="1168" priority="1354">
      <formula>$Z551="Canceled"</formula>
    </cfRule>
  </conditionalFormatting>
  <conditionalFormatting sqref="S551">
    <cfRule type="expression" dxfId="1167" priority="1351">
      <formula>$AF551="PRELOADING"</formula>
    </cfRule>
  </conditionalFormatting>
  <conditionalFormatting sqref="S551">
    <cfRule type="duplicateValues" dxfId="1166" priority="1355"/>
  </conditionalFormatting>
  <conditionalFormatting sqref="S550">
    <cfRule type="expression" dxfId="1165" priority="1347">
      <formula>$Z550="Rolled Over"</formula>
    </cfRule>
    <cfRule type="expression" dxfId="1164" priority="1348">
      <formula>$Z550="Shipped"</formula>
    </cfRule>
    <cfRule type="expression" dxfId="1163" priority="1349">
      <formula>$Z550="Canceled"</formula>
    </cfRule>
  </conditionalFormatting>
  <conditionalFormatting sqref="S550">
    <cfRule type="expression" dxfId="1162" priority="1346">
      <formula>$AF550="PRELOADING"</formula>
    </cfRule>
  </conditionalFormatting>
  <conditionalFormatting sqref="S550">
    <cfRule type="duplicateValues" dxfId="1161" priority="1350"/>
  </conditionalFormatting>
  <conditionalFormatting sqref="P551">
    <cfRule type="expression" dxfId="1160" priority="1339">
      <formula>$Z551="Rolled Over"</formula>
    </cfRule>
    <cfRule type="expression" dxfId="1159" priority="1340">
      <formula>$Z551="Shipped"</formula>
    </cfRule>
    <cfRule type="expression" dxfId="1158" priority="1341">
      <formula>$Z551="Canceled"</formula>
    </cfRule>
  </conditionalFormatting>
  <conditionalFormatting sqref="P551">
    <cfRule type="expression" dxfId="1157" priority="1338">
      <formula>$AF551="PRELOADING"</formula>
    </cfRule>
  </conditionalFormatting>
  <conditionalFormatting sqref="P550">
    <cfRule type="expression" dxfId="1156" priority="1335">
      <formula>$Z550="Rolled Over"</formula>
    </cfRule>
    <cfRule type="expression" dxfId="1155" priority="1336">
      <formula>$Z550="Shipped"</formula>
    </cfRule>
    <cfRule type="expression" dxfId="1154" priority="1337">
      <formula>$Z550="Canceled"</formula>
    </cfRule>
  </conditionalFormatting>
  <conditionalFormatting sqref="P550">
    <cfRule type="expression" dxfId="1153" priority="1334">
      <formula>$AF550="PRELOADING"</formula>
    </cfRule>
  </conditionalFormatting>
  <conditionalFormatting sqref="N551">
    <cfRule type="expression" dxfId="1152" priority="1327">
      <formula>$Z551="Rolled Over"</formula>
    </cfRule>
    <cfRule type="expression" dxfId="1151" priority="1328">
      <formula>$Z551="Shipped"</formula>
    </cfRule>
    <cfRule type="expression" dxfId="1150" priority="1329">
      <formula>$Z551="Canceled"</formula>
    </cfRule>
  </conditionalFormatting>
  <conditionalFormatting sqref="N551">
    <cfRule type="expression" dxfId="1149" priority="1326">
      <formula>$AF551="PRELOADING"</formula>
    </cfRule>
  </conditionalFormatting>
  <conditionalFormatting sqref="N550">
    <cfRule type="expression" dxfId="1148" priority="1323">
      <formula>$Z550="Rolled Over"</formula>
    </cfRule>
    <cfRule type="expression" dxfId="1147" priority="1324">
      <formula>$Z550="Shipped"</formula>
    </cfRule>
    <cfRule type="expression" dxfId="1146" priority="1325">
      <formula>$Z550="Canceled"</formula>
    </cfRule>
  </conditionalFormatting>
  <conditionalFormatting sqref="N550">
    <cfRule type="expression" dxfId="1145" priority="1322">
      <formula>$AF550="PRELOADING"</formula>
    </cfRule>
  </conditionalFormatting>
  <conditionalFormatting sqref="K551">
    <cfRule type="expression" dxfId="1144" priority="1309">
      <formula>$Z551="Rolled Over"</formula>
    </cfRule>
    <cfRule type="expression" dxfId="1143" priority="1310">
      <formula>$Z551="Shipped"</formula>
    </cfRule>
    <cfRule type="expression" dxfId="1142" priority="1311">
      <formula>$Z551="Canceled"</formula>
    </cfRule>
  </conditionalFormatting>
  <conditionalFormatting sqref="K551">
    <cfRule type="expression" dxfId="1141" priority="1306">
      <formula>$Z551="Rolled Over"</formula>
    </cfRule>
    <cfRule type="expression" dxfId="1140" priority="1307">
      <formula>$Z551="Shipped"</formula>
    </cfRule>
    <cfRule type="expression" dxfId="1139" priority="1308">
      <formula>$Z551="Canceled"</formula>
    </cfRule>
  </conditionalFormatting>
  <conditionalFormatting sqref="K551">
    <cfRule type="expression" dxfId="1138" priority="1303">
      <formula>$Z551="Rolled Over"</formula>
    </cfRule>
    <cfRule type="expression" dxfId="1137" priority="1304">
      <formula>$Z551="Shipped"</formula>
    </cfRule>
    <cfRule type="expression" dxfId="1136" priority="1305">
      <formula>$Z551="Canceled"</formula>
    </cfRule>
  </conditionalFormatting>
  <conditionalFormatting sqref="K551">
    <cfRule type="expression" dxfId="1135" priority="1302">
      <formula>$AF551="PRELOADING"</formula>
    </cfRule>
  </conditionalFormatting>
  <conditionalFormatting sqref="K550">
    <cfRule type="expression" dxfId="1134" priority="1299">
      <formula>$Z550="Rolled Over"</formula>
    </cfRule>
    <cfRule type="expression" dxfId="1133" priority="1300">
      <formula>$Z550="Shipped"</formula>
    </cfRule>
    <cfRule type="expression" dxfId="1132" priority="1301">
      <formula>$Z550="Canceled"</formula>
    </cfRule>
  </conditionalFormatting>
  <conditionalFormatting sqref="K550">
    <cfRule type="expression" dxfId="1131" priority="1296">
      <formula>$Z550="Rolled Over"</formula>
    </cfRule>
    <cfRule type="expression" dxfId="1130" priority="1297">
      <formula>$Z550="Shipped"</formula>
    </cfRule>
    <cfRule type="expression" dxfId="1129" priority="1298">
      <formula>$Z550="Canceled"</formula>
    </cfRule>
  </conditionalFormatting>
  <conditionalFormatting sqref="K550">
    <cfRule type="expression" dxfId="1128" priority="1293">
      <formula>$Z550="Rolled Over"</formula>
    </cfRule>
    <cfRule type="expression" dxfId="1127" priority="1294">
      <formula>$Z550="Shipped"</formula>
    </cfRule>
    <cfRule type="expression" dxfId="1126" priority="1295">
      <formula>$Z550="Canceled"</formula>
    </cfRule>
  </conditionalFormatting>
  <conditionalFormatting sqref="K550">
    <cfRule type="expression" dxfId="1125" priority="1292">
      <formula>$AF550="PRELOADING"</formula>
    </cfRule>
  </conditionalFormatting>
  <conditionalFormatting sqref="I551">
    <cfRule type="expression" dxfId="1124" priority="1285">
      <formula>$Z551="Rolled Over"</formula>
    </cfRule>
    <cfRule type="expression" dxfId="1123" priority="1286">
      <formula>$Z551="Shipped"</formula>
    </cfRule>
    <cfRule type="expression" dxfId="1122" priority="1287">
      <formula>$Z551="Canceled"</formula>
    </cfRule>
  </conditionalFormatting>
  <conditionalFormatting sqref="I551">
    <cfRule type="expression" dxfId="1121" priority="1284">
      <formula>$AF551="PRELOADING"</formula>
    </cfRule>
  </conditionalFormatting>
  <conditionalFormatting sqref="I550">
    <cfRule type="expression" dxfId="1120" priority="1281">
      <formula>$Z550="Rolled Over"</formula>
    </cfRule>
    <cfRule type="expression" dxfId="1119" priority="1282">
      <formula>$Z550="Shipped"</formula>
    </cfRule>
    <cfRule type="expression" dxfId="1118" priority="1283">
      <formula>$Z550="Canceled"</formula>
    </cfRule>
  </conditionalFormatting>
  <conditionalFormatting sqref="I550">
    <cfRule type="expression" dxfId="1117" priority="1280">
      <formula>$AF550="PRELOADING"</formula>
    </cfRule>
  </conditionalFormatting>
  <conditionalFormatting sqref="J551">
    <cfRule type="expression" dxfId="1116" priority="1273">
      <formula>$Z551="Rolled Over"</formula>
    </cfRule>
    <cfRule type="expression" dxfId="1115" priority="1274">
      <formula>$Z551="Shipped"</formula>
    </cfRule>
    <cfRule type="expression" dxfId="1114" priority="1275">
      <formula>$Z551="Canceled"</formula>
    </cfRule>
  </conditionalFormatting>
  <conditionalFormatting sqref="J551">
    <cfRule type="expression" dxfId="1113" priority="1272">
      <formula>$AF551="PRELOADING"</formula>
    </cfRule>
  </conditionalFormatting>
  <conditionalFormatting sqref="J550">
    <cfRule type="expression" dxfId="1112" priority="1269">
      <formula>$Z550="Rolled Over"</formula>
    </cfRule>
    <cfRule type="expression" dxfId="1111" priority="1270">
      <formula>$Z550="Shipped"</formula>
    </cfRule>
    <cfRule type="expression" dxfId="1110" priority="1271">
      <formula>$Z550="Canceled"</formula>
    </cfRule>
  </conditionalFormatting>
  <conditionalFormatting sqref="J550">
    <cfRule type="expression" dxfId="1109" priority="1268">
      <formula>$AF550="PRELOADING"</formula>
    </cfRule>
  </conditionalFormatting>
  <conditionalFormatting sqref="M551">
    <cfRule type="expression" dxfId="1108" priority="1261">
      <formula>$Z551="Rolled Over"</formula>
    </cfRule>
    <cfRule type="expression" dxfId="1107" priority="1262">
      <formula>$Z551="Shipped"</formula>
    </cfRule>
    <cfRule type="expression" dxfId="1106" priority="1263">
      <formula>$Z551="Canceled"</formula>
    </cfRule>
  </conditionalFormatting>
  <conditionalFormatting sqref="M551">
    <cfRule type="expression" dxfId="1105" priority="1260">
      <formula>$AF551="PRELOADING"</formula>
    </cfRule>
  </conditionalFormatting>
  <conditionalFormatting sqref="M550">
    <cfRule type="expression" dxfId="1104" priority="1257">
      <formula>$Z550="Rolled Over"</formula>
    </cfRule>
    <cfRule type="expression" dxfId="1103" priority="1258">
      <formula>$Z550="Shipped"</formula>
    </cfRule>
    <cfRule type="expression" dxfId="1102" priority="1259">
      <formula>$Z550="Canceled"</formula>
    </cfRule>
  </conditionalFormatting>
  <conditionalFormatting sqref="M550">
    <cfRule type="expression" dxfId="1101" priority="1256">
      <formula>$AF550="PRELOADING"</formula>
    </cfRule>
  </conditionalFormatting>
  <conditionalFormatting sqref="L551">
    <cfRule type="expression" dxfId="1100" priority="1249">
      <formula>$Z551="Rolled Over"</formula>
    </cfRule>
    <cfRule type="expression" dxfId="1099" priority="1250">
      <formula>$Z551="Shipped"</formula>
    </cfRule>
    <cfRule type="expression" dxfId="1098" priority="1251">
      <formula>$Z551="Canceled"</formula>
    </cfRule>
  </conditionalFormatting>
  <conditionalFormatting sqref="L551">
    <cfRule type="expression" dxfId="1097" priority="1248">
      <formula>$AF551="PRELOADING"</formula>
    </cfRule>
  </conditionalFormatting>
  <conditionalFormatting sqref="L550">
    <cfRule type="expression" dxfId="1096" priority="1245">
      <formula>$Z550="Rolled Over"</formula>
    </cfRule>
    <cfRule type="expression" dxfId="1095" priority="1246">
      <formula>$Z550="Shipped"</formula>
    </cfRule>
    <cfRule type="expression" dxfId="1094" priority="1247">
      <formula>$Z550="Canceled"</formula>
    </cfRule>
  </conditionalFormatting>
  <conditionalFormatting sqref="L550">
    <cfRule type="expression" dxfId="1093" priority="1244">
      <formula>$AF550="PRELOADING"</formula>
    </cfRule>
  </conditionalFormatting>
  <conditionalFormatting sqref="U551">
    <cfRule type="expression" dxfId="1092" priority="1237">
      <formula>$Z551="Rolled Over"</formula>
    </cfRule>
    <cfRule type="expression" dxfId="1091" priority="1238">
      <formula>$Z551="Shipped"</formula>
    </cfRule>
    <cfRule type="expression" dxfId="1090" priority="1239">
      <formula>$Z551="Canceled"</formula>
    </cfRule>
  </conditionalFormatting>
  <conditionalFormatting sqref="U551">
    <cfRule type="expression" dxfId="1089" priority="1236">
      <formula>$AF551="PRELOADING"</formula>
    </cfRule>
  </conditionalFormatting>
  <conditionalFormatting sqref="U550">
    <cfRule type="expression" dxfId="1088" priority="1233">
      <formula>$Z550="Rolled Over"</formula>
    </cfRule>
    <cfRule type="expression" dxfId="1087" priority="1234">
      <formula>$Z550="Shipped"</formula>
    </cfRule>
    <cfRule type="expression" dxfId="1086" priority="1235">
      <formula>$Z550="Canceled"</formula>
    </cfRule>
  </conditionalFormatting>
  <conditionalFormatting sqref="U550">
    <cfRule type="expression" dxfId="1085" priority="1232">
      <formula>$AF550="PRELOADING"</formula>
    </cfRule>
  </conditionalFormatting>
  <conditionalFormatting sqref="G552:G565">
    <cfRule type="duplicateValues" dxfId="1084" priority="7721"/>
  </conditionalFormatting>
  <conditionalFormatting sqref="S552:S565">
    <cfRule type="duplicateValues" dxfId="1083" priority="7731"/>
  </conditionalFormatting>
  <conditionalFormatting sqref="A567:A581">
    <cfRule type="expression" dxfId="1082" priority="1226">
      <formula>$Z567="Rolled Over"</formula>
    </cfRule>
    <cfRule type="expression" dxfId="1081" priority="1227">
      <formula>$Z567="Shipped"</formula>
    </cfRule>
    <cfRule type="expression" dxfId="1080" priority="1228">
      <formula>$Z567="Canceled"</formula>
    </cfRule>
  </conditionalFormatting>
  <conditionalFormatting sqref="A566">
    <cfRule type="expression" dxfId="1079" priority="1223">
      <formula>$Z566="Rolled Over"</formula>
    </cfRule>
    <cfRule type="expression" dxfId="1078" priority="1224">
      <formula>$Z566="Shipped"</formula>
    </cfRule>
    <cfRule type="expression" dxfId="1077" priority="1225">
      <formula>$Z566="Canceled"</formula>
    </cfRule>
  </conditionalFormatting>
  <conditionalFormatting sqref="A566">
    <cfRule type="expression" dxfId="1076" priority="1222">
      <formula>$AF566="PRELOADING"</formula>
    </cfRule>
  </conditionalFormatting>
  <conditionalFormatting sqref="A567:A581">
    <cfRule type="expression" dxfId="1075" priority="1221">
      <formula>$AF567="PRELOADING"</formula>
    </cfRule>
  </conditionalFormatting>
  <conditionalFormatting sqref="G566:G581">
    <cfRule type="expression" dxfId="1074" priority="1217">
      <formula>$Z566="Rolled Over"</formula>
    </cfRule>
    <cfRule type="expression" dxfId="1073" priority="1218">
      <formula>$Z566="Shipped"</formula>
    </cfRule>
    <cfRule type="expression" dxfId="1072" priority="1219">
      <formula>$Z566="Canceled"</formula>
    </cfRule>
  </conditionalFormatting>
  <conditionalFormatting sqref="G566:G581">
    <cfRule type="expression" dxfId="1071" priority="1216">
      <formula>$AF566="PRELOADING"</formula>
    </cfRule>
  </conditionalFormatting>
  <conditionalFormatting sqref="G566:G581">
    <cfRule type="duplicateValues" dxfId="1070" priority="1220"/>
  </conditionalFormatting>
  <conditionalFormatting sqref="I567:I581">
    <cfRule type="expression" dxfId="1069" priority="1213">
      <formula>$Z567="Rolled Over"</formula>
    </cfRule>
    <cfRule type="expression" dxfId="1068" priority="1214">
      <formula>$Z567="Shipped"</formula>
    </cfRule>
    <cfRule type="expression" dxfId="1067" priority="1215">
      <formula>$Z567="Canceled"</formula>
    </cfRule>
  </conditionalFormatting>
  <conditionalFormatting sqref="I566">
    <cfRule type="expression" dxfId="1066" priority="1210">
      <formula>$Z566="Rolled Over"</formula>
    </cfRule>
    <cfRule type="expression" dxfId="1065" priority="1211">
      <formula>$Z566="Shipped"</formula>
    </cfRule>
    <cfRule type="expression" dxfId="1064" priority="1212">
      <formula>$Z566="Canceled"</formula>
    </cfRule>
  </conditionalFormatting>
  <conditionalFormatting sqref="I566">
    <cfRule type="expression" dxfId="1063" priority="1209">
      <formula>$AF566="PRELOADING"</formula>
    </cfRule>
  </conditionalFormatting>
  <conditionalFormatting sqref="I567:I581">
    <cfRule type="expression" dxfId="1062" priority="1208">
      <formula>$AF567="PRELOADING"</formula>
    </cfRule>
  </conditionalFormatting>
  <conditionalFormatting sqref="J567:J581">
    <cfRule type="expression" dxfId="1061" priority="1205">
      <formula>$Z567="Rolled Over"</formula>
    </cfRule>
    <cfRule type="expression" dxfId="1060" priority="1206">
      <formula>$Z567="Shipped"</formula>
    </cfRule>
    <cfRule type="expression" dxfId="1059" priority="1207">
      <formula>$Z567="Canceled"</formula>
    </cfRule>
  </conditionalFormatting>
  <conditionalFormatting sqref="J566">
    <cfRule type="expression" dxfId="1058" priority="1202">
      <formula>$Z566="Rolled Over"</formula>
    </cfRule>
    <cfRule type="expression" dxfId="1057" priority="1203">
      <formula>$Z566="Shipped"</formula>
    </cfRule>
    <cfRule type="expression" dxfId="1056" priority="1204">
      <formula>$Z566="Canceled"</formula>
    </cfRule>
  </conditionalFormatting>
  <conditionalFormatting sqref="J566">
    <cfRule type="expression" dxfId="1055" priority="1201">
      <formula>$AF566="PRELOADING"</formula>
    </cfRule>
  </conditionalFormatting>
  <conditionalFormatting sqref="J567:J581">
    <cfRule type="expression" dxfId="1054" priority="1200">
      <formula>$AF567="PRELOADING"</formula>
    </cfRule>
  </conditionalFormatting>
  <conditionalFormatting sqref="K567:K581">
    <cfRule type="expression" dxfId="1053" priority="1197">
      <formula>$Z567="Rolled Over"</formula>
    </cfRule>
    <cfRule type="expression" dxfId="1052" priority="1198">
      <formula>$Z567="Shipped"</formula>
    </cfRule>
    <cfRule type="expression" dxfId="1051" priority="1199">
      <formula>$Z567="Canceled"</formula>
    </cfRule>
  </conditionalFormatting>
  <conditionalFormatting sqref="K566">
    <cfRule type="expression" dxfId="1050" priority="1194">
      <formula>$Z566="Rolled Over"</formula>
    </cfRule>
    <cfRule type="expression" dxfId="1049" priority="1195">
      <formula>$Z566="Shipped"</formula>
    </cfRule>
    <cfRule type="expression" dxfId="1048" priority="1196">
      <formula>$Z566="Canceled"</formula>
    </cfRule>
  </conditionalFormatting>
  <conditionalFormatting sqref="K566">
    <cfRule type="expression" dxfId="1047" priority="1191">
      <formula>$Z566="Rolled Over"</formula>
    </cfRule>
    <cfRule type="expression" dxfId="1046" priority="1192">
      <formula>$Z566="Shipped"</formula>
    </cfRule>
    <cfRule type="expression" dxfId="1045" priority="1193">
      <formula>$Z566="Canceled"</formula>
    </cfRule>
  </conditionalFormatting>
  <conditionalFormatting sqref="K566">
    <cfRule type="expression" dxfId="1044" priority="1188">
      <formula>$Z566="Rolled Over"</formula>
    </cfRule>
    <cfRule type="expression" dxfId="1043" priority="1189">
      <formula>$Z566="Shipped"</formula>
    </cfRule>
    <cfRule type="expression" dxfId="1042" priority="1190">
      <formula>$Z566="Canceled"</formula>
    </cfRule>
  </conditionalFormatting>
  <conditionalFormatting sqref="K566">
    <cfRule type="expression" dxfId="1041" priority="1187">
      <formula>$AF566="PRELOADING"</formula>
    </cfRule>
  </conditionalFormatting>
  <conditionalFormatting sqref="K567:K581">
    <cfRule type="expression" dxfId="1040" priority="1186">
      <formula>$AF567="PRELOADING"</formula>
    </cfRule>
  </conditionalFormatting>
  <conditionalFormatting sqref="M567:M581">
    <cfRule type="expression" dxfId="1039" priority="1183">
      <formula>$Z567="Rolled Over"</formula>
    </cfRule>
    <cfRule type="expression" dxfId="1038" priority="1184">
      <formula>$Z567="Shipped"</formula>
    </cfRule>
    <cfRule type="expression" dxfId="1037" priority="1185">
      <formula>$Z567="Canceled"</formula>
    </cfRule>
  </conditionalFormatting>
  <conditionalFormatting sqref="M566">
    <cfRule type="expression" dxfId="1036" priority="1180">
      <formula>$Z566="Rolled Over"</formula>
    </cfRule>
    <cfRule type="expression" dxfId="1035" priority="1181">
      <formula>$Z566="Shipped"</formula>
    </cfRule>
    <cfRule type="expression" dxfId="1034" priority="1182">
      <formula>$Z566="Canceled"</formula>
    </cfRule>
  </conditionalFormatting>
  <conditionalFormatting sqref="M566">
    <cfRule type="expression" dxfId="1033" priority="1179">
      <formula>$AF566="PRELOADING"</formula>
    </cfRule>
  </conditionalFormatting>
  <conditionalFormatting sqref="M567:M581">
    <cfRule type="expression" dxfId="1032" priority="1178">
      <formula>$AF567="PRELOADING"</formula>
    </cfRule>
  </conditionalFormatting>
  <conditionalFormatting sqref="L567:L581">
    <cfRule type="expression" dxfId="1031" priority="1175">
      <formula>$Z567="Rolled Over"</formula>
    </cfRule>
    <cfRule type="expression" dxfId="1030" priority="1176">
      <formula>$Z567="Shipped"</formula>
    </cfRule>
    <cfRule type="expression" dxfId="1029" priority="1177">
      <formula>$Z567="Canceled"</formula>
    </cfRule>
  </conditionalFormatting>
  <conditionalFormatting sqref="L566">
    <cfRule type="expression" dxfId="1028" priority="1172">
      <formula>$Z566="Rolled Over"</formula>
    </cfRule>
    <cfRule type="expression" dxfId="1027" priority="1173">
      <formula>$Z566="Shipped"</formula>
    </cfRule>
    <cfRule type="expression" dxfId="1026" priority="1174">
      <formula>$Z566="Canceled"</formula>
    </cfRule>
  </conditionalFormatting>
  <conditionalFormatting sqref="L566">
    <cfRule type="expression" dxfId="1025" priority="1171">
      <formula>$AF566="PRELOADING"</formula>
    </cfRule>
  </conditionalFormatting>
  <conditionalFormatting sqref="L567:L581">
    <cfRule type="expression" dxfId="1024" priority="1170">
      <formula>$AF567="PRELOADING"</formula>
    </cfRule>
  </conditionalFormatting>
  <conditionalFormatting sqref="N567:N581">
    <cfRule type="expression" dxfId="1023" priority="1167">
      <formula>$Z567="Rolled Over"</formula>
    </cfRule>
    <cfRule type="expression" dxfId="1022" priority="1168">
      <formula>$Z567="Shipped"</formula>
    </cfRule>
    <cfRule type="expression" dxfId="1021" priority="1169">
      <formula>$Z567="Canceled"</formula>
    </cfRule>
  </conditionalFormatting>
  <conditionalFormatting sqref="N566">
    <cfRule type="expression" dxfId="1020" priority="1164">
      <formula>$Z566="Rolled Over"</formula>
    </cfRule>
    <cfRule type="expression" dxfId="1019" priority="1165">
      <formula>$Z566="Shipped"</formula>
    </cfRule>
    <cfRule type="expression" dxfId="1018" priority="1166">
      <formula>$Z566="Canceled"</formula>
    </cfRule>
  </conditionalFormatting>
  <conditionalFormatting sqref="N566">
    <cfRule type="expression" dxfId="1017" priority="1163">
      <formula>$AF566="PRELOADING"</formula>
    </cfRule>
  </conditionalFormatting>
  <conditionalFormatting sqref="N567:N581">
    <cfRule type="expression" dxfId="1016" priority="1162">
      <formula>$AF567="PRELOADING"</formula>
    </cfRule>
  </conditionalFormatting>
  <conditionalFormatting sqref="P579:P581">
    <cfRule type="expression" dxfId="1015" priority="1158">
      <formula>$Z579="Rolled Over"</formula>
    </cfRule>
    <cfRule type="expression" dxfId="1014" priority="1159">
      <formula>$Z579="Shipped"</formula>
    </cfRule>
    <cfRule type="expression" dxfId="1013" priority="1160">
      <formula>$Z579="Canceled"</formula>
    </cfRule>
  </conditionalFormatting>
  <conditionalFormatting sqref="P579:P581">
    <cfRule type="duplicateValues" dxfId="1012" priority="1161"/>
  </conditionalFormatting>
  <conditionalFormatting sqref="P566:P578">
    <cfRule type="expression" dxfId="1011" priority="1155">
      <formula>$Z566="Rolled Over"</formula>
    </cfRule>
    <cfRule type="expression" dxfId="1010" priority="1156">
      <formula>$Z566="Shipped"</formula>
    </cfRule>
    <cfRule type="expression" dxfId="1009" priority="1157">
      <formula>$Z566="Canceled"</formula>
    </cfRule>
  </conditionalFormatting>
  <conditionalFormatting sqref="P566:P578">
    <cfRule type="expression" dxfId="1008" priority="1154">
      <formula>$AF566="PRELOADING"</formula>
    </cfRule>
  </conditionalFormatting>
  <conditionalFormatting sqref="P579:P581">
    <cfRule type="expression" dxfId="1007" priority="1153">
      <formula>$AF579="PRELOADING"</formula>
    </cfRule>
  </conditionalFormatting>
  <conditionalFormatting sqref="S566:S581">
    <cfRule type="expression" dxfId="1006" priority="1149">
      <formula>$Z566="Rolled Over"</formula>
    </cfRule>
    <cfRule type="expression" dxfId="1005" priority="1150">
      <formula>$Z566="Shipped"</formula>
    </cfRule>
    <cfRule type="expression" dxfId="1004" priority="1151">
      <formula>$Z566="Canceled"</formula>
    </cfRule>
  </conditionalFormatting>
  <conditionalFormatting sqref="S566:S581">
    <cfRule type="expression" dxfId="1003" priority="1148">
      <formula>$AF566="PRELOADING"</formula>
    </cfRule>
  </conditionalFormatting>
  <conditionalFormatting sqref="S566:S581">
    <cfRule type="duplicateValues" dxfId="1002" priority="1152"/>
  </conditionalFormatting>
  <conditionalFormatting sqref="U567:U581">
    <cfRule type="expression" dxfId="1001" priority="1145">
      <formula>$Z567="Rolled Over"</formula>
    </cfRule>
    <cfRule type="expression" dxfId="1000" priority="1146">
      <formula>$Z567="Shipped"</formula>
    </cfRule>
    <cfRule type="expression" dxfId="999" priority="1147">
      <formula>$Z567="Canceled"</formula>
    </cfRule>
  </conditionalFormatting>
  <conditionalFormatting sqref="U566">
    <cfRule type="expression" dxfId="998" priority="1142">
      <formula>$Z566="Rolled Over"</formula>
    </cfRule>
    <cfRule type="expression" dxfId="997" priority="1143">
      <formula>$Z566="Shipped"</formula>
    </cfRule>
    <cfRule type="expression" dxfId="996" priority="1144">
      <formula>$Z566="Canceled"</formula>
    </cfRule>
  </conditionalFormatting>
  <conditionalFormatting sqref="U566">
    <cfRule type="expression" dxfId="995" priority="1141">
      <formula>$AF566="PRELOADING"</formula>
    </cfRule>
  </conditionalFormatting>
  <conditionalFormatting sqref="U567:U581">
    <cfRule type="expression" dxfId="994" priority="1140">
      <formula>$AF567="PRELOADING"</formula>
    </cfRule>
  </conditionalFormatting>
  <conditionalFormatting sqref="Z566:Z581">
    <cfRule type="expression" dxfId="993" priority="1137">
      <formula>$AB566="Rolled Over"</formula>
    </cfRule>
    <cfRule type="expression" dxfId="992" priority="1138">
      <formula>$AB566="Shipped"</formula>
    </cfRule>
    <cfRule type="expression" dxfId="991" priority="1139">
      <formula>$AB566="Canceled"</formula>
    </cfRule>
  </conditionalFormatting>
  <conditionalFormatting sqref="A595">
    <cfRule type="expression" dxfId="990" priority="1126">
      <formula>$Z595="Rolled Over"</formula>
    </cfRule>
    <cfRule type="expression" dxfId="989" priority="1127">
      <formula>$Z595="Shipped"</formula>
    </cfRule>
    <cfRule type="expression" dxfId="988" priority="1128">
      <formula>$Z595="Canceled"</formula>
    </cfRule>
  </conditionalFormatting>
  <conditionalFormatting sqref="A595">
    <cfRule type="expression" dxfId="987" priority="1125">
      <formula>$AF595="PRELOADING"</formula>
    </cfRule>
  </conditionalFormatting>
  <conditionalFormatting sqref="A596">
    <cfRule type="expression" dxfId="986" priority="1122">
      <formula>$Z596="Rolled Over"</formula>
    </cfRule>
    <cfRule type="expression" dxfId="985" priority="1123">
      <formula>$Z596="Shipped"</formula>
    </cfRule>
    <cfRule type="expression" dxfId="984" priority="1124">
      <formula>$Z596="Canceled"</formula>
    </cfRule>
  </conditionalFormatting>
  <conditionalFormatting sqref="A596">
    <cfRule type="expression" dxfId="983" priority="1121">
      <formula>$AF596="PRELOADING"</formula>
    </cfRule>
  </conditionalFormatting>
  <conditionalFormatting sqref="A597">
    <cfRule type="expression" dxfId="982" priority="1118">
      <formula>$Z597="Rolled Over"</formula>
    </cfRule>
    <cfRule type="expression" dxfId="981" priority="1119">
      <formula>$Z597="Shipped"</formula>
    </cfRule>
    <cfRule type="expression" dxfId="980" priority="1120">
      <formula>$Z597="Canceled"</formula>
    </cfRule>
  </conditionalFormatting>
  <conditionalFormatting sqref="A597">
    <cfRule type="expression" dxfId="979" priority="1117">
      <formula>$AF597="PRELOADING"</formula>
    </cfRule>
  </conditionalFormatting>
  <conditionalFormatting sqref="G596">
    <cfRule type="expression" dxfId="978" priority="1108">
      <formula>$Z596="Rolled Over"</formula>
    </cfRule>
    <cfRule type="expression" dxfId="977" priority="1109">
      <formula>$Z596="Shipped"</formula>
    </cfRule>
    <cfRule type="expression" dxfId="976" priority="1110">
      <formula>$Z596="Canceled"</formula>
    </cfRule>
  </conditionalFormatting>
  <conditionalFormatting sqref="G596">
    <cfRule type="expression" dxfId="975" priority="1107">
      <formula>$AF596="PRELOADING"</formula>
    </cfRule>
  </conditionalFormatting>
  <conditionalFormatting sqref="G596">
    <cfRule type="duplicateValues" dxfId="974" priority="1111"/>
  </conditionalFormatting>
  <conditionalFormatting sqref="G597">
    <cfRule type="expression" dxfId="973" priority="1103">
      <formula>$Z597="Rolled Over"</formula>
    </cfRule>
    <cfRule type="expression" dxfId="972" priority="1104">
      <formula>$Z597="Shipped"</formula>
    </cfRule>
    <cfRule type="expression" dxfId="971" priority="1105">
      <formula>$Z597="Canceled"</formula>
    </cfRule>
  </conditionalFormatting>
  <conditionalFormatting sqref="G597">
    <cfRule type="expression" dxfId="970" priority="1102">
      <formula>$AF597="PRELOADING"</formula>
    </cfRule>
  </conditionalFormatting>
  <conditionalFormatting sqref="G597">
    <cfRule type="duplicateValues" dxfId="969" priority="1106"/>
  </conditionalFormatting>
  <conditionalFormatting sqref="S596">
    <cfRule type="expression" dxfId="968" priority="1093">
      <formula>$Z596="Rolled Over"</formula>
    </cfRule>
    <cfRule type="expression" dxfId="967" priority="1094">
      <formula>$Z596="Shipped"</formula>
    </cfRule>
    <cfRule type="expression" dxfId="966" priority="1095">
      <formula>$Z596="Canceled"</formula>
    </cfRule>
  </conditionalFormatting>
  <conditionalFormatting sqref="S596">
    <cfRule type="expression" dxfId="965" priority="1092">
      <formula>$AF596="PRELOADING"</formula>
    </cfRule>
  </conditionalFormatting>
  <conditionalFormatting sqref="S596">
    <cfRule type="duplicateValues" dxfId="964" priority="1096"/>
  </conditionalFormatting>
  <conditionalFormatting sqref="S597">
    <cfRule type="expression" dxfId="963" priority="1088">
      <formula>$Z597="Rolled Over"</formula>
    </cfRule>
    <cfRule type="expression" dxfId="962" priority="1089">
      <formula>$Z597="Shipped"</formula>
    </cfRule>
    <cfRule type="expression" dxfId="961" priority="1090">
      <formula>$Z597="Canceled"</formula>
    </cfRule>
  </conditionalFormatting>
  <conditionalFormatting sqref="S597">
    <cfRule type="expression" dxfId="960" priority="1087">
      <formula>$AF597="PRELOADING"</formula>
    </cfRule>
  </conditionalFormatting>
  <conditionalFormatting sqref="S597">
    <cfRule type="duplicateValues" dxfId="959" priority="1091"/>
  </conditionalFormatting>
  <conditionalFormatting sqref="P596">
    <cfRule type="expression" dxfId="958" priority="1080">
      <formula>$Z596="Rolled Over"</formula>
    </cfRule>
    <cfRule type="expression" dxfId="957" priority="1081">
      <formula>$Z596="Shipped"</formula>
    </cfRule>
    <cfRule type="expression" dxfId="956" priority="1082">
      <formula>$Z596="Canceled"</formula>
    </cfRule>
  </conditionalFormatting>
  <conditionalFormatting sqref="P596">
    <cfRule type="expression" dxfId="955" priority="1079">
      <formula>$AF596="PRELOADING"</formula>
    </cfRule>
  </conditionalFormatting>
  <conditionalFormatting sqref="P597">
    <cfRule type="expression" dxfId="954" priority="1076">
      <formula>$Z597="Rolled Over"</formula>
    </cfRule>
    <cfRule type="expression" dxfId="953" priority="1077">
      <formula>$Z597="Shipped"</formula>
    </cfRule>
    <cfRule type="expression" dxfId="952" priority="1078">
      <formula>$Z597="Canceled"</formula>
    </cfRule>
  </conditionalFormatting>
  <conditionalFormatting sqref="P597">
    <cfRule type="expression" dxfId="951" priority="1075">
      <formula>$AF597="PRELOADING"</formula>
    </cfRule>
  </conditionalFormatting>
  <conditionalFormatting sqref="N592:N595">
    <cfRule type="expression" dxfId="950" priority="1070">
      <formula>$AF592="PRELOADING"</formula>
    </cfRule>
  </conditionalFormatting>
  <conditionalFormatting sqref="N596">
    <cfRule type="expression" dxfId="949" priority="1067">
      <formula>$Z596="Rolled Over"</formula>
    </cfRule>
    <cfRule type="expression" dxfId="948" priority="1068">
      <formula>$Z596="Shipped"</formula>
    </cfRule>
    <cfRule type="expression" dxfId="947" priority="1069">
      <formula>$Z596="Canceled"</formula>
    </cfRule>
  </conditionalFormatting>
  <conditionalFormatting sqref="N596">
    <cfRule type="expression" dxfId="946" priority="1066">
      <formula>$AF596="PRELOADING"</formula>
    </cfRule>
  </conditionalFormatting>
  <conditionalFormatting sqref="N597">
    <cfRule type="expression" dxfId="945" priority="1063">
      <formula>$Z597="Rolled Over"</formula>
    </cfRule>
    <cfRule type="expression" dxfId="944" priority="1064">
      <formula>$Z597="Shipped"</formula>
    </cfRule>
    <cfRule type="expression" dxfId="943" priority="1065">
      <formula>$Z597="Canceled"</formula>
    </cfRule>
  </conditionalFormatting>
  <conditionalFormatting sqref="N597">
    <cfRule type="expression" dxfId="942" priority="1062">
      <formula>$AF597="PRELOADING"</formula>
    </cfRule>
  </conditionalFormatting>
  <conditionalFormatting sqref="U592:U595">
    <cfRule type="expression" dxfId="941" priority="1055">
      <formula>$Z592="Rolled Over"</formula>
    </cfRule>
    <cfRule type="expression" dxfId="940" priority="1056">
      <formula>$Z592="Shipped"</formula>
    </cfRule>
    <cfRule type="expression" dxfId="939" priority="1057">
      <formula>$Z592="Canceled"</formula>
    </cfRule>
  </conditionalFormatting>
  <conditionalFormatting sqref="U592:U595">
    <cfRule type="expression" dxfId="938" priority="1054">
      <formula>$AF592="PRELOADING"</formula>
    </cfRule>
  </conditionalFormatting>
  <conditionalFormatting sqref="U596">
    <cfRule type="expression" dxfId="937" priority="1051">
      <formula>$Z596="Rolled Over"</formula>
    </cfRule>
    <cfRule type="expression" dxfId="936" priority="1052">
      <formula>$Z596="Shipped"</formula>
    </cfRule>
    <cfRule type="expression" dxfId="935" priority="1053">
      <formula>$Z596="Canceled"</formula>
    </cfRule>
  </conditionalFormatting>
  <conditionalFormatting sqref="U596">
    <cfRule type="expression" dxfId="934" priority="1050">
      <formula>$AF596="PRELOADING"</formula>
    </cfRule>
  </conditionalFormatting>
  <conditionalFormatting sqref="U597">
    <cfRule type="expression" dxfId="933" priority="1047">
      <formula>$Z597="Rolled Over"</formula>
    </cfRule>
    <cfRule type="expression" dxfId="932" priority="1048">
      <formula>$Z597="Shipped"</formula>
    </cfRule>
    <cfRule type="expression" dxfId="931" priority="1049">
      <formula>$Z597="Canceled"</formula>
    </cfRule>
  </conditionalFormatting>
  <conditionalFormatting sqref="U597">
    <cfRule type="expression" dxfId="930" priority="1046">
      <formula>$AF597="PRELOADING"</formula>
    </cfRule>
  </conditionalFormatting>
  <conditionalFormatting sqref="M592:M593">
    <cfRule type="expression" dxfId="929" priority="1039">
      <formula>$Z592="Rolled Over"</formula>
    </cfRule>
    <cfRule type="expression" dxfId="928" priority="1040">
      <formula>$Z592="Shipped"</formula>
    </cfRule>
    <cfRule type="expression" dxfId="927" priority="1041">
      <formula>$Z592="Canceled"</formula>
    </cfRule>
  </conditionalFormatting>
  <conditionalFormatting sqref="M592:M593">
    <cfRule type="expression" dxfId="926" priority="1038">
      <formula>$AF592="PRELOADING"</formula>
    </cfRule>
  </conditionalFormatting>
  <conditionalFormatting sqref="M594:M595">
    <cfRule type="expression" dxfId="925" priority="1035">
      <formula>$Z594="Rolled Over"</formula>
    </cfRule>
    <cfRule type="expression" dxfId="924" priority="1036">
      <formula>$Z594="Shipped"</formula>
    </cfRule>
    <cfRule type="expression" dxfId="923" priority="1037">
      <formula>$Z594="Canceled"</formula>
    </cfRule>
  </conditionalFormatting>
  <conditionalFormatting sqref="M594:M595">
    <cfRule type="expression" dxfId="922" priority="1034">
      <formula>$AF594="PRELOADING"</formula>
    </cfRule>
  </conditionalFormatting>
  <conditionalFormatting sqref="M596">
    <cfRule type="expression" dxfId="921" priority="1031">
      <formula>$Z596="Rolled Over"</formula>
    </cfRule>
    <cfRule type="expression" dxfId="920" priority="1032">
      <formula>$Z596="Shipped"</formula>
    </cfRule>
    <cfRule type="expression" dxfId="919" priority="1033">
      <formula>$Z596="Canceled"</formula>
    </cfRule>
  </conditionalFormatting>
  <conditionalFormatting sqref="M596">
    <cfRule type="expression" dxfId="918" priority="1030">
      <formula>$AF596="PRELOADING"</formula>
    </cfRule>
  </conditionalFormatting>
  <conditionalFormatting sqref="M597">
    <cfRule type="expression" dxfId="917" priority="1027">
      <formula>$Z597="Rolled Over"</formula>
    </cfRule>
    <cfRule type="expression" dxfId="916" priority="1028">
      <formula>$Z597="Shipped"</formula>
    </cfRule>
    <cfRule type="expression" dxfId="915" priority="1029">
      <formula>$Z597="Canceled"</formula>
    </cfRule>
  </conditionalFormatting>
  <conditionalFormatting sqref="M597">
    <cfRule type="expression" dxfId="914" priority="1026">
      <formula>$AF597="PRELOADING"</formula>
    </cfRule>
  </conditionalFormatting>
  <conditionalFormatting sqref="L592:L593">
    <cfRule type="expression" dxfId="913" priority="1019">
      <formula>$Z592="Rolled Over"</formula>
    </cfRule>
    <cfRule type="expression" dxfId="912" priority="1020">
      <formula>$Z592="Shipped"</formula>
    </cfRule>
    <cfRule type="expression" dxfId="911" priority="1021">
      <formula>$Z592="Canceled"</formula>
    </cfRule>
  </conditionalFormatting>
  <conditionalFormatting sqref="L592:L593">
    <cfRule type="expression" dxfId="910" priority="1018">
      <formula>$AF592="PRELOADING"</formula>
    </cfRule>
  </conditionalFormatting>
  <conditionalFormatting sqref="L594:L595">
    <cfRule type="expression" dxfId="909" priority="1015">
      <formula>$Z594="Rolled Over"</formula>
    </cfRule>
    <cfRule type="expression" dxfId="908" priority="1016">
      <formula>$Z594="Shipped"</formula>
    </cfRule>
    <cfRule type="expression" dxfId="907" priority="1017">
      <formula>$Z594="Canceled"</formula>
    </cfRule>
  </conditionalFormatting>
  <conditionalFormatting sqref="L594:L595">
    <cfRule type="expression" dxfId="906" priority="1014">
      <formula>$AF594="PRELOADING"</formula>
    </cfRule>
  </conditionalFormatting>
  <conditionalFormatting sqref="L596">
    <cfRule type="expression" dxfId="905" priority="1011">
      <formula>$Z596="Rolled Over"</formula>
    </cfRule>
    <cfRule type="expression" dxfId="904" priority="1012">
      <formula>$Z596="Shipped"</formula>
    </cfRule>
    <cfRule type="expression" dxfId="903" priority="1013">
      <formula>$Z596="Canceled"</formula>
    </cfRule>
  </conditionalFormatting>
  <conditionalFormatting sqref="L596">
    <cfRule type="expression" dxfId="902" priority="1010">
      <formula>$AF596="PRELOADING"</formula>
    </cfRule>
  </conditionalFormatting>
  <conditionalFormatting sqref="L597">
    <cfRule type="expression" dxfId="901" priority="1007">
      <formula>$Z597="Rolled Over"</formula>
    </cfRule>
    <cfRule type="expression" dxfId="900" priority="1008">
      <formula>$Z597="Shipped"</formula>
    </cfRule>
    <cfRule type="expression" dxfId="899" priority="1009">
      <formula>$Z597="Canceled"</formula>
    </cfRule>
  </conditionalFormatting>
  <conditionalFormatting sqref="L597">
    <cfRule type="expression" dxfId="898" priority="1006">
      <formula>$AF597="PRELOADING"</formula>
    </cfRule>
  </conditionalFormatting>
  <conditionalFormatting sqref="K592:K595">
    <cfRule type="expression" dxfId="897" priority="999">
      <formula>$Z592="Rolled Over"</formula>
    </cfRule>
    <cfRule type="expression" dxfId="896" priority="1000">
      <formula>$Z592="Shipped"</formula>
    </cfRule>
    <cfRule type="expression" dxfId="895" priority="1001">
      <formula>$Z592="Canceled"</formula>
    </cfRule>
  </conditionalFormatting>
  <conditionalFormatting sqref="K592:K595">
    <cfRule type="expression" dxfId="894" priority="998">
      <formula>$AF592="PRELOADING"</formula>
    </cfRule>
  </conditionalFormatting>
  <conditionalFormatting sqref="K596">
    <cfRule type="expression" dxfId="893" priority="995">
      <formula>$Z596="Rolled Over"</formula>
    </cfRule>
    <cfRule type="expression" dxfId="892" priority="996">
      <formula>$Z596="Shipped"</formula>
    </cfRule>
    <cfRule type="expression" dxfId="891" priority="997">
      <formula>$Z596="Canceled"</formula>
    </cfRule>
  </conditionalFormatting>
  <conditionalFormatting sqref="K596">
    <cfRule type="expression" dxfId="890" priority="992">
      <formula>$Z596="Rolled Over"</formula>
    </cfRule>
    <cfRule type="expression" dxfId="889" priority="993">
      <formula>$Z596="Shipped"</formula>
    </cfRule>
    <cfRule type="expression" dxfId="888" priority="994">
      <formula>$Z596="Canceled"</formula>
    </cfRule>
  </conditionalFormatting>
  <conditionalFormatting sqref="K596">
    <cfRule type="expression" dxfId="887" priority="989">
      <formula>$Z596="Rolled Over"</formula>
    </cfRule>
    <cfRule type="expression" dxfId="886" priority="990">
      <formula>$Z596="Shipped"</formula>
    </cfRule>
    <cfRule type="expression" dxfId="885" priority="991">
      <formula>$Z596="Canceled"</formula>
    </cfRule>
  </conditionalFormatting>
  <conditionalFormatting sqref="K596">
    <cfRule type="expression" dxfId="884" priority="988">
      <formula>$AF596="PRELOADING"</formula>
    </cfRule>
  </conditionalFormatting>
  <conditionalFormatting sqref="K597">
    <cfRule type="expression" dxfId="883" priority="985">
      <formula>$Z597="Rolled Over"</formula>
    </cfRule>
    <cfRule type="expression" dxfId="882" priority="986">
      <formula>$Z597="Shipped"</formula>
    </cfRule>
    <cfRule type="expression" dxfId="881" priority="987">
      <formula>$Z597="Canceled"</formula>
    </cfRule>
  </conditionalFormatting>
  <conditionalFormatting sqref="K597">
    <cfRule type="expression" dxfId="880" priority="984">
      <formula>$AF597="PRELOADING"</formula>
    </cfRule>
  </conditionalFormatting>
  <conditionalFormatting sqref="I592:I595">
    <cfRule type="expression" dxfId="879" priority="977">
      <formula>$Z592="Rolled Over"</formula>
    </cfRule>
    <cfRule type="expression" dxfId="878" priority="978">
      <formula>$Z592="Shipped"</formula>
    </cfRule>
    <cfRule type="expression" dxfId="877" priority="979">
      <formula>$Z592="Canceled"</formula>
    </cfRule>
  </conditionalFormatting>
  <conditionalFormatting sqref="I592:I595">
    <cfRule type="expression" dxfId="876" priority="976">
      <formula>$AF592="PRELOADING"</formula>
    </cfRule>
  </conditionalFormatting>
  <conditionalFormatting sqref="I596">
    <cfRule type="expression" dxfId="875" priority="973">
      <formula>$Z596="Rolled Over"</formula>
    </cfRule>
    <cfRule type="expression" dxfId="874" priority="974">
      <formula>$Z596="Shipped"</formula>
    </cfRule>
    <cfRule type="expression" dxfId="873" priority="975">
      <formula>$Z596="Canceled"</formula>
    </cfRule>
  </conditionalFormatting>
  <conditionalFormatting sqref="I596">
    <cfRule type="expression" dxfId="872" priority="972">
      <formula>$AF596="PRELOADING"</formula>
    </cfRule>
  </conditionalFormatting>
  <conditionalFormatting sqref="I597">
    <cfRule type="expression" dxfId="871" priority="969">
      <formula>$Z597="Rolled Over"</formula>
    </cfRule>
    <cfRule type="expression" dxfId="870" priority="970">
      <formula>$Z597="Shipped"</formula>
    </cfRule>
    <cfRule type="expression" dxfId="869" priority="971">
      <formula>$Z597="Canceled"</formula>
    </cfRule>
  </conditionalFormatting>
  <conditionalFormatting sqref="I597">
    <cfRule type="expression" dxfId="868" priority="968">
      <formula>$AF597="PRELOADING"</formula>
    </cfRule>
  </conditionalFormatting>
  <conditionalFormatting sqref="J592:J595">
    <cfRule type="expression" dxfId="867" priority="961">
      <formula>$Z592="Rolled Over"</formula>
    </cfRule>
    <cfRule type="expression" dxfId="866" priority="962">
      <formula>$Z592="Shipped"</formula>
    </cfRule>
    <cfRule type="expression" dxfId="865" priority="963">
      <formula>$Z592="Canceled"</formula>
    </cfRule>
  </conditionalFormatting>
  <conditionalFormatting sqref="J592:J595">
    <cfRule type="expression" dxfId="864" priority="960">
      <formula>$AF592="PRELOADING"</formula>
    </cfRule>
  </conditionalFormatting>
  <conditionalFormatting sqref="J596">
    <cfRule type="expression" dxfId="863" priority="957">
      <formula>$Z596="Rolled Over"</formula>
    </cfRule>
    <cfRule type="expression" dxfId="862" priority="958">
      <formula>$Z596="Shipped"</formula>
    </cfRule>
    <cfRule type="expression" dxfId="861" priority="959">
      <formula>$Z596="Canceled"</formula>
    </cfRule>
  </conditionalFormatting>
  <conditionalFormatting sqref="J596">
    <cfRule type="expression" dxfId="860" priority="956">
      <formula>$AF596="PRELOADING"</formula>
    </cfRule>
  </conditionalFormatting>
  <conditionalFormatting sqref="J597">
    <cfRule type="expression" dxfId="859" priority="953">
      <formula>$Z597="Rolled Over"</formula>
    </cfRule>
    <cfRule type="expression" dxfId="858" priority="954">
      <formula>$Z597="Shipped"</formula>
    </cfRule>
    <cfRule type="expression" dxfId="857" priority="955">
      <formula>$Z597="Canceled"</formula>
    </cfRule>
  </conditionalFormatting>
  <conditionalFormatting sqref="J597">
    <cfRule type="expression" dxfId="856" priority="952">
      <formula>$AF597="PRELOADING"</formula>
    </cfRule>
  </conditionalFormatting>
  <conditionalFormatting sqref="G582:G595">
    <cfRule type="duplicateValues" dxfId="855" priority="7937"/>
  </conditionalFormatting>
  <conditionalFormatting sqref="S582:S595">
    <cfRule type="duplicateValues" dxfId="854" priority="7939"/>
  </conditionalFormatting>
  <conditionalFormatting sqref="A598">
    <cfRule type="expression" dxfId="853" priority="946">
      <formula>$Z598="Rolled Over"</formula>
    </cfRule>
    <cfRule type="expression" dxfId="852" priority="947">
      <formula>$Z598="Shipped"</formula>
    </cfRule>
    <cfRule type="expression" dxfId="851" priority="948">
      <formula>$Z598="Canceled"</formula>
    </cfRule>
  </conditionalFormatting>
  <conditionalFormatting sqref="A598">
    <cfRule type="expression" dxfId="850" priority="945">
      <formula>$AF598="PRELOADING"</formula>
    </cfRule>
  </conditionalFormatting>
  <conditionalFormatting sqref="A599">
    <cfRule type="expression" dxfId="849" priority="942">
      <formula>$Z599="Rolled Over"</formula>
    </cfRule>
    <cfRule type="expression" dxfId="848" priority="943">
      <formula>$Z599="Shipped"</formula>
    </cfRule>
    <cfRule type="expression" dxfId="847" priority="944">
      <formula>$Z599="Canceled"</formula>
    </cfRule>
  </conditionalFormatting>
  <conditionalFormatting sqref="A599">
    <cfRule type="expression" dxfId="846" priority="941">
      <formula>$AF599="PRELOADING"</formula>
    </cfRule>
  </conditionalFormatting>
  <conditionalFormatting sqref="A600">
    <cfRule type="expression" dxfId="845" priority="938">
      <formula>$Z600="Rolled Over"</formula>
    </cfRule>
    <cfRule type="expression" dxfId="844" priority="939">
      <formula>$Z600="Shipped"</formula>
    </cfRule>
    <cfRule type="expression" dxfId="843" priority="940">
      <formula>$Z600="Canceled"</formula>
    </cfRule>
  </conditionalFormatting>
  <conditionalFormatting sqref="A600">
    <cfRule type="expression" dxfId="842" priority="937">
      <formula>$AF600="PRELOADING"</formula>
    </cfRule>
  </conditionalFormatting>
  <conditionalFormatting sqref="A601">
    <cfRule type="expression" dxfId="841" priority="934">
      <formula>$Z601="Rolled Over"</formula>
    </cfRule>
    <cfRule type="expression" dxfId="840" priority="935">
      <formula>$Z601="Shipped"</formula>
    </cfRule>
    <cfRule type="expression" dxfId="839" priority="936">
      <formula>$Z601="Canceled"</formula>
    </cfRule>
  </conditionalFormatting>
  <conditionalFormatting sqref="A601">
    <cfRule type="expression" dxfId="838" priority="933">
      <formula>$AF601="PRELOADING"</formula>
    </cfRule>
  </conditionalFormatting>
  <conditionalFormatting sqref="A616">
    <cfRule type="expression" dxfId="837" priority="926">
      <formula>$Z616="Rolled Over"</formula>
    </cfRule>
    <cfRule type="expression" dxfId="836" priority="927">
      <formula>$Z616="Shipped"</formula>
    </cfRule>
    <cfRule type="expression" dxfId="835" priority="928">
      <formula>$Z616="Canceled"</formula>
    </cfRule>
  </conditionalFormatting>
  <conditionalFormatting sqref="A616">
    <cfRule type="expression" dxfId="834" priority="925">
      <formula>$AF616="PRELOADING"</formula>
    </cfRule>
  </conditionalFormatting>
  <conditionalFormatting sqref="A617">
    <cfRule type="expression" dxfId="833" priority="922">
      <formula>$Z617="Rolled Over"</formula>
    </cfRule>
    <cfRule type="expression" dxfId="832" priority="923">
      <formula>$Z617="Shipped"</formula>
    </cfRule>
    <cfRule type="expression" dxfId="831" priority="924">
      <formula>$Z617="Canceled"</formula>
    </cfRule>
  </conditionalFormatting>
  <conditionalFormatting sqref="A617">
    <cfRule type="expression" dxfId="830" priority="921">
      <formula>$AF617="PRELOADING"</formula>
    </cfRule>
  </conditionalFormatting>
  <conditionalFormatting sqref="G598">
    <cfRule type="expression" dxfId="829" priority="917">
      <formula>$Z598="Rolled Over"</formula>
    </cfRule>
    <cfRule type="expression" dxfId="828" priority="918">
      <formula>$Z598="Shipped"</formula>
    </cfRule>
    <cfRule type="expression" dxfId="827" priority="919">
      <formula>$Z598="Canceled"</formula>
    </cfRule>
  </conditionalFormatting>
  <conditionalFormatting sqref="G598">
    <cfRule type="expression" dxfId="826" priority="916">
      <formula>$AF598="PRELOADING"</formula>
    </cfRule>
  </conditionalFormatting>
  <conditionalFormatting sqref="G598">
    <cfRule type="duplicateValues" dxfId="825" priority="920"/>
  </conditionalFormatting>
  <conditionalFormatting sqref="G599">
    <cfRule type="expression" dxfId="824" priority="912">
      <formula>$Z599="Rolled Over"</formula>
    </cfRule>
    <cfRule type="expression" dxfId="823" priority="913">
      <formula>$Z599="Shipped"</formula>
    </cfRule>
    <cfRule type="expression" dxfId="822" priority="914">
      <formula>$Z599="Canceled"</formula>
    </cfRule>
  </conditionalFormatting>
  <conditionalFormatting sqref="G599">
    <cfRule type="expression" dxfId="821" priority="911">
      <formula>$AF599="PRELOADING"</formula>
    </cfRule>
  </conditionalFormatting>
  <conditionalFormatting sqref="G599">
    <cfRule type="duplicateValues" dxfId="820" priority="915"/>
  </conditionalFormatting>
  <conditionalFormatting sqref="G600">
    <cfRule type="expression" dxfId="819" priority="907">
      <formula>$Z600="Rolled Over"</formula>
    </cfRule>
    <cfRule type="expression" dxfId="818" priority="908">
      <formula>$Z600="Shipped"</formula>
    </cfRule>
    <cfRule type="expression" dxfId="817" priority="909">
      <formula>$Z600="Canceled"</formula>
    </cfRule>
  </conditionalFormatting>
  <conditionalFormatting sqref="G600">
    <cfRule type="expression" dxfId="816" priority="906">
      <formula>$AF600="PRELOADING"</formula>
    </cfRule>
  </conditionalFormatting>
  <conditionalFormatting sqref="G600">
    <cfRule type="duplicateValues" dxfId="815" priority="910"/>
  </conditionalFormatting>
  <conditionalFormatting sqref="G601">
    <cfRule type="expression" dxfId="814" priority="902">
      <formula>$Z601="Rolled Over"</formula>
    </cfRule>
    <cfRule type="expression" dxfId="813" priority="903">
      <formula>$Z601="Shipped"</formula>
    </cfRule>
    <cfRule type="expression" dxfId="812" priority="904">
      <formula>$Z601="Canceled"</formula>
    </cfRule>
  </conditionalFormatting>
  <conditionalFormatting sqref="G601">
    <cfRule type="expression" dxfId="811" priority="901">
      <formula>$AF601="PRELOADING"</formula>
    </cfRule>
  </conditionalFormatting>
  <conditionalFormatting sqref="G601">
    <cfRule type="duplicateValues" dxfId="810" priority="905"/>
  </conditionalFormatting>
  <conditionalFormatting sqref="G602 G604 G606 G608 G610 G612 G614">
    <cfRule type="expression" dxfId="809" priority="897">
      <formula>$Z602="Rolled Over"</formula>
    </cfRule>
    <cfRule type="expression" dxfId="808" priority="898">
      <formula>$Z602="Shipped"</formula>
    </cfRule>
    <cfRule type="expression" dxfId="807" priority="899">
      <formula>$Z602="Canceled"</formula>
    </cfRule>
  </conditionalFormatting>
  <conditionalFormatting sqref="G602 G604 G606 G608 G610 G612 G614">
    <cfRule type="expression" dxfId="806" priority="896">
      <formula>$AF602="PRELOADING"</formula>
    </cfRule>
  </conditionalFormatting>
  <conditionalFormatting sqref="G608 G602 G604 G606 G610 G612 G614">
    <cfRule type="duplicateValues" dxfId="805" priority="900"/>
  </conditionalFormatting>
  <conditionalFormatting sqref="G603 G605 G607 G609 G611 G613 G615">
    <cfRule type="expression" dxfId="804" priority="892">
      <formula>$Z603="Rolled Over"</formula>
    </cfRule>
    <cfRule type="expression" dxfId="803" priority="893">
      <formula>$Z603="Shipped"</formula>
    </cfRule>
    <cfRule type="expression" dxfId="802" priority="894">
      <formula>$Z603="Canceled"</formula>
    </cfRule>
  </conditionalFormatting>
  <conditionalFormatting sqref="G603 G605 G607 G609 G611 G613 G615">
    <cfRule type="expression" dxfId="801" priority="891">
      <formula>$AF603="PRELOADING"</formula>
    </cfRule>
  </conditionalFormatting>
  <conditionalFormatting sqref="G609 G603 G605 G607 G611 G613 G615">
    <cfRule type="duplicateValues" dxfId="800" priority="895"/>
  </conditionalFormatting>
  <conditionalFormatting sqref="G616">
    <cfRule type="expression" dxfId="799" priority="887">
      <formula>$Z616="Rolled Over"</formula>
    </cfRule>
    <cfRule type="expression" dxfId="798" priority="888">
      <formula>$Z616="Shipped"</formula>
    </cfRule>
    <cfRule type="expression" dxfId="797" priority="889">
      <formula>$Z616="Canceled"</formula>
    </cfRule>
  </conditionalFormatting>
  <conditionalFormatting sqref="G616">
    <cfRule type="expression" dxfId="796" priority="886">
      <formula>$AF616="PRELOADING"</formula>
    </cfRule>
  </conditionalFormatting>
  <conditionalFormatting sqref="G616">
    <cfRule type="duplicateValues" dxfId="795" priority="890"/>
  </conditionalFormatting>
  <conditionalFormatting sqref="G617">
    <cfRule type="expression" dxfId="794" priority="882">
      <formula>$Z617="Rolled Over"</formula>
    </cfRule>
    <cfRule type="expression" dxfId="793" priority="883">
      <formula>$Z617="Shipped"</formula>
    </cfRule>
    <cfRule type="expression" dxfId="792" priority="884">
      <formula>$Z617="Canceled"</formula>
    </cfRule>
  </conditionalFormatting>
  <conditionalFormatting sqref="G617">
    <cfRule type="expression" dxfId="791" priority="881">
      <formula>$AF617="PRELOADING"</formula>
    </cfRule>
  </conditionalFormatting>
  <conditionalFormatting sqref="G617">
    <cfRule type="duplicateValues" dxfId="790" priority="885"/>
  </conditionalFormatting>
  <conditionalFormatting sqref="S598">
    <cfRule type="expression" dxfId="789" priority="877">
      <formula>$Z598="Rolled Over"</formula>
    </cfRule>
    <cfRule type="expression" dxfId="788" priority="878">
      <formula>$Z598="Shipped"</formula>
    </cfRule>
    <cfRule type="expression" dxfId="787" priority="879">
      <formula>$Z598="Canceled"</formula>
    </cfRule>
  </conditionalFormatting>
  <conditionalFormatting sqref="S598">
    <cfRule type="expression" dxfId="786" priority="876">
      <formula>$AF598="PRELOADING"</formula>
    </cfRule>
  </conditionalFormatting>
  <conditionalFormatting sqref="S598">
    <cfRule type="duplicateValues" dxfId="785" priority="880"/>
  </conditionalFormatting>
  <conditionalFormatting sqref="S599">
    <cfRule type="expression" dxfId="784" priority="872">
      <formula>$Z599="Rolled Over"</formula>
    </cfRule>
    <cfRule type="expression" dxfId="783" priority="873">
      <formula>$Z599="Shipped"</formula>
    </cfRule>
    <cfRule type="expression" dxfId="782" priority="874">
      <formula>$Z599="Canceled"</formula>
    </cfRule>
  </conditionalFormatting>
  <conditionalFormatting sqref="S599">
    <cfRule type="expression" dxfId="781" priority="871">
      <formula>$AF599="PRELOADING"</formula>
    </cfRule>
  </conditionalFormatting>
  <conditionalFormatting sqref="S599">
    <cfRule type="duplicateValues" dxfId="780" priority="875"/>
  </conditionalFormatting>
  <conditionalFormatting sqref="S600">
    <cfRule type="expression" dxfId="779" priority="867">
      <formula>$Z600="Rolled Over"</formula>
    </cfRule>
    <cfRule type="expression" dxfId="778" priority="868">
      <formula>$Z600="Shipped"</formula>
    </cfRule>
    <cfRule type="expression" dxfId="777" priority="869">
      <formula>$Z600="Canceled"</formula>
    </cfRule>
  </conditionalFormatting>
  <conditionalFormatting sqref="S600">
    <cfRule type="expression" dxfId="776" priority="866">
      <formula>$AF600="PRELOADING"</formula>
    </cfRule>
  </conditionalFormatting>
  <conditionalFormatting sqref="S600">
    <cfRule type="duplicateValues" dxfId="775" priority="870"/>
  </conditionalFormatting>
  <conditionalFormatting sqref="S601">
    <cfRule type="expression" dxfId="774" priority="862">
      <formula>$Z601="Rolled Over"</formula>
    </cfRule>
    <cfRule type="expression" dxfId="773" priority="863">
      <formula>$Z601="Shipped"</formula>
    </cfRule>
    <cfRule type="expression" dxfId="772" priority="864">
      <formula>$Z601="Canceled"</formula>
    </cfRule>
  </conditionalFormatting>
  <conditionalFormatting sqref="S601">
    <cfRule type="expression" dxfId="771" priority="861">
      <formula>$AF601="PRELOADING"</formula>
    </cfRule>
  </conditionalFormatting>
  <conditionalFormatting sqref="S601">
    <cfRule type="duplicateValues" dxfId="770" priority="865"/>
  </conditionalFormatting>
  <conditionalFormatting sqref="S602 S604 S606 S608 S610 S612 S614">
    <cfRule type="expression" dxfId="769" priority="857">
      <formula>$Z602="Rolled Over"</formula>
    </cfRule>
    <cfRule type="expression" dxfId="768" priority="858">
      <formula>$Z602="Shipped"</formula>
    </cfRule>
    <cfRule type="expression" dxfId="767" priority="859">
      <formula>$Z602="Canceled"</formula>
    </cfRule>
  </conditionalFormatting>
  <conditionalFormatting sqref="S602 S604 S606 S608 S610 S612 S614">
    <cfRule type="expression" dxfId="766" priority="856">
      <formula>$AF602="PRELOADING"</formula>
    </cfRule>
  </conditionalFormatting>
  <conditionalFormatting sqref="S608 S602 S604 S606 S610 S612 S614">
    <cfRule type="duplicateValues" dxfId="765" priority="860"/>
  </conditionalFormatting>
  <conditionalFormatting sqref="S603 S605 S607 S609 S611 S613 S615">
    <cfRule type="expression" dxfId="764" priority="852">
      <formula>$Z603="Rolled Over"</formula>
    </cfRule>
    <cfRule type="expression" dxfId="763" priority="853">
      <formula>$Z603="Shipped"</formula>
    </cfRule>
    <cfRule type="expression" dxfId="762" priority="854">
      <formula>$Z603="Canceled"</formula>
    </cfRule>
  </conditionalFormatting>
  <conditionalFormatting sqref="S603 S605 S607 S609 S611 S613 S615">
    <cfRule type="expression" dxfId="761" priority="851">
      <formula>$AF603="PRELOADING"</formula>
    </cfRule>
  </conditionalFormatting>
  <conditionalFormatting sqref="S609 S603 S605 S607 S611 S613 S615">
    <cfRule type="duplicateValues" dxfId="760" priority="855"/>
  </conditionalFormatting>
  <conditionalFormatting sqref="S616">
    <cfRule type="expression" dxfId="759" priority="847">
      <formula>$Z616="Rolled Over"</formula>
    </cfRule>
    <cfRule type="expression" dxfId="758" priority="848">
      <formula>$Z616="Shipped"</formula>
    </cfRule>
    <cfRule type="expression" dxfId="757" priority="849">
      <formula>$Z616="Canceled"</formula>
    </cfRule>
  </conditionalFormatting>
  <conditionalFormatting sqref="S616">
    <cfRule type="expression" dxfId="756" priority="846">
      <formula>$AF616="PRELOADING"</formula>
    </cfRule>
  </conditionalFormatting>
  <conditionalFormatting sqref="S616">
    <cfRule type="duplicateValues" dxfId="755" priority="850"/>
  </conditionalFormatting>
  <conditionalFormatting sqref="S617">
    <cfRule type="expression" dxfId="754" priority="842">
      <formula>$Z617="Rolled Over"</formula>
    </cfRule>
    <cfRule type="expression" dxfId="753" priority="843">
      <formula>$Z617="Shipped"</formula>
    </cfRule>
    <cfRule type="expression" dxfId="752" priority="844">
      <formula>$Z617="Canceled"</formula>
    </cfRule>
  </conditionalFormatting>
  <conditionalFormatting sqref="S617">
    <cfRule type="expression" dxfId="751" priority="841">
      <formula>$AF617="PRELOADING"</formula>
    </cfRule>
  </conditionalFormatting>
  <conditionalFormatting sqref="S617">
    <cfRule type="duplicateValues" dxfId="750" priority="845"/>
  </conditionalFormatting>
  <conditionalFormatting sqref="P598">
    <cfRule type="expression" dxfId="749" priority="834">
      <formula>$Z598="Rolled Over"</formula>
    </cfRule>
    <cfRule type="expression" dxfId="748" priority="835">
      <formula>$Z598="Shipped"</formula>
    </cfRule>
    <cfRule type="expression" dxfId="747" priority="836">
      <formula>$Z598="Canceled"</formula>
    </cfRule>
  </conditionalFormatting>
  <conditionalFormatting sqref="P598">
    <cfRule type="expression" dxfId="746" priority="833">
      <formula>$AF598="PRELOADING"</formula>
    </cfRule>
  </conditionalFormatting>
  <conditionalFormatting sqref="P599">
    <cfRule type="expression" dxfId="745" priority="830">
      <formula>$Z599="Rolled Over"</formula>
    </cfRule>
    <cfRule type="expression" dxfId="744" priority="831">
      <formula>$Z599="Shipped"</formula>
    </cfRule>
    <cfRule type="expression" dxfId="743" priority="832">
      <formula>$Z599="Canceled"</formula>
    </cfRule>
  </conditionalFormatting>
  <conditionalFormatting sqref="P599">
    <cfRule type="expression" dxfId="742" priority="829">
      <formula>$AF599="PRELOADING"</formula>
    </cfRule>
  </conditionalFormatting>
  <conditionalFormatting sqref="P600">
    <cfRule type="expression" dxfId="741" priority="826">
      <formula>$Z600="Rolled Over"</formula>
    </cfRule>
    <cfRule type="expression" dxfId="740" priority="827">
      <formula>$Z600="Shipped"</formula>
    </cfRule>
    <cfRule type="expression" dxfId="739" priority="828">
      <formula>$Z600="Canceled"</formula>
    </cfRule>
  </conditionalFormatting>
  <conditionalFormatting sqref="P600">
    <cfRule type="expression" dxfId="738" priority="825">
      <formula>$AF600="PRELOADING"</formula>
    </cfRule>
  </conditionalFormatting>
  <conditionalFormatting sqref="P601">
    <cfRule type="expression" dxfId="737" priority="822">
      <formula>$Z601="Rolled Over"</formula>
    </cfRule>
    <cfRule type="expression" dxfId="736" priority="823">
      <formula>$Z601="Shipped"</formula>
    </cfRule>
    <cfRule type="expression" dxfId="735" priority="824">
      <formula>$Z601="Canceled"</formula>
    </cfRule>
  </conditionalFormatting>
  <conditionalFormatting sqref="P601">
    <cfRule type="expression" dxfId="734" priority="821">
      <formula>$AF601="PRELOADING"</formula>
    </cfRule>
  </conditionalFormatting>
  <conditionalFormatting sqref="P616">
    <cfRule type="expression" dxfId="733" priority="818">
      <formula>$Z616="Rolled Over"</formula>
    </cfRule>
    <cfRule type="expression" dxfId="732" priority="819">
      <formula>$Z616="Shipped"</formula>
    </cfRule>
    <cfRule type="expression" dxfId="731" priority="820">
      <formula>$Z616="Canceled"</formula>
    </cfRule>
  </conditionalFormatting>
  <conditionalFormatting sqref="P616">
    <cfRule type="expression" dxfId="730" priority="817">
      <formula>$AF616="PRELOADING"</formula>
    </cfRule>
  </conditionalFormatting>
  <conditionalFormatting sqref="P617">
    <cfRule type="expression" dxfId="729" priority="814">
      <formula>$Z617="Rolled Over"</formula>
    </cfRule>
    <cfRule type="expression" dxfId="728" priority="815">
      <formula>$Z617="Shipped"</formula>
    </cfRule>
    <cfRule type="expression" dxfId="727" priority="816">
      <formula>$Z617="Canceled"</formula>
    </cfRule>
  </conditionalFormatting>
  <conditionalFormatting sqref="P617">
    <cfRule type="expression" dxfId="726" priority="813">
      <formula>$AF617="PRELOADING"</formula>
    </cfRule>
  </conditionalFormatting>
  <conditionalFormatting sqref="N598">
    <cfRule type="expression" dxfId="725" priority="810">
      <formula>$Z598="Rolled Over"</formula>
    </cfRule>
    <cfRule type="expression" dxfId="724" priority="811">
      <formula>$Z598="Shipped"</formula>
    </cfRule>
    <cfRule type="expression" dxfId="723" priority="812">
      <formula>$Z598="Canceled"</formula>
    </cfRule>
  </conditionalFormatting>
  <conditionalFormatting sqref="N598">
    <cfRule type="expression" dxfId="722" priority="809">
      <formula>$AF598="PRELOADING"</formula>
    </cfRule>
  </conditionalFormatting>
  <conditionalFormatting sqref="N599">
    <cfRule type="expression" dxfId="721" priority="806">
      <formula>$Z599="Rolled Over"</formula>
    </cfRule>
    <cfRule type="expression" dxfId="720" priority="807">
      <formula>$Z599="Shipped"</formula>
    </cfRule>
    <cfRule type="expression" dxfId="719" priority="808">
      <formula>$Z599="Canceled"</formula>
    </cfRule>
  </conditionalFormatting>
  <conditionalFormatting sqref="N599">
    <cfRule type="expression" dxfId="718" priority="805">
      <formula>$AF599="PRELOADING"</formula>
    </cfRule>
  </conditionalFormatting>
  <conditionalFormatting sqref="N600">
    <cfRule type="expression" dxfId="717" priority="802">
      <formula>$Z600="Rolled Over"</formula>
    </cfRule>
    <cfRule type="expression" dxfId="716" priority="803">
      <formula>$Z600="Shipped"</formula>
    </cfRule>
    <cfRule type="expression" dxfId="715" priority="804">
      <formula>$Z600="Canceled"</formula>
    </cfRule>
  </conditionalFormatting>
  <conditionalFormatting sqref="N600">
    <cfRule type="expression" dxfId="714" priority="801">
      <formula>$AF600="PRELOADING"</formula>
    </cfRule>
  </conditionalFormatting>
  <conditionalFormatting sqref="N601">
    <cfRule type="expression" dxfId="713" priority="798">
      <formula>$Z601="Rolled Over"</formula>
    </cfRule>
    <cfRule type="expression" dxfId="712" priority="799">
      <formula>$Z601="Shipped"</formula>
    </cfRule>
    <cfRule type="expression" dxfId="711" priority="800">
      <formula>$Z601="Canceled"</formula>
    </cfRule>
  </conditionalFormatting>
  <conditionalFormatting sqref="N601">
    <cfRule type="expression" dxfId="710" priority="797">
      <formula>$AF601="PRELOADING"</formula>
    </cfRule>
  </conditionalFormatting>
  <conditionalFormatting sqref="N616">
    <cfRule type="expression" dxfId="709" priority="790">
      <formula>$Z616="Rolled Over"</formula>
    </cfRule>
    <cfRule type="expression" dxfId="708" priority="791">
      <formula>$Z616="Shipped"</formula>
    </cfRule>
    <cfRule type="expression" dxfId="707" priority="792">
      <formula>$Z616="Canceled"</formula>
    </cfRule>
  </conditionalFormatting>
  <conditionalFormatting sqref="N616">
    <cfRule type="expression" dxfId="706" priority="789">
      <formula>$AF616="PRELOADING"</formula>
    </cfRule>
  </conditionalFormatting>
  <conditionalFormatting sqref="N617">
    <cfRule type="expression" dxfId="705" priority="786">
      <formula>$Z617="Rolled Over"</formula>
    </cfRule>
    <cfRule type="expression" dxfId="704" priority="787">
      <formula>$Z617="Shipped"</formula>
    </cfRule>
    <cfRule type="expression" dxfId="703" priority="788">
      <formula>$Z617="Canceled"</formula>
    </cfRule>
  </conditionalFormatting>
  <conditionalFormatting sqref="N617">
    <cfRule type="expression" dxfId="702" priority="785">
      <formula>$AF617="PRELOADING"</formula>
    </cfRule>
  </conditionalFormatting>
  <conditionalFormatting sqref="K614">
    <cfRule type="expression" dxfId="701" priority="782">
      <formula>$Z614="Rolled Over"</formula>
    </cfRule>
    <cfRule type="expression" dxfId="700" priority="783">
      <formula>$Z614="Shipped"</formula>
    </cfRule>
    <cfRule type="expression" dxfId="699" priority="784">
      <formula>$Z614="Canceled"</formula>
    </cfRule>
  </conditionalFormatting>
  <conditionalFormatting sqref="K614">
    <cfRule type="expression" dxfId="698" priority="779">
      <formula>$Z614="Rolled Over"</formula>
    </cfRule>
    <cfRule type="expression" dxfId="697" priority="780">
      <formula>$Z614="Shipped"</formula>
    </cfRule>
    <cfRule type="expression" dxfId="696" priority="781">
      <formula>$Z614="Canceled"</formula>
    </cfRule>
  </conditionalFormatting>
  <conditionalFormatting sqref="K614">
    <cfRule type="expression" dxfId="695" priority="776">
      <formula>$Z614="Rolled Over"</formula>
    </cfRule>
    <cfRule type="expression" dxfId="694" priority="777">
      <formula>$Z614="Shipped"</formula>
    </cfRule>
    <cfRule type="expression" dxfId="693" priority="778">
      <formula>$Z614="Canceled"</formula>
    </cfRule>
  </conditionalFormatting>
  <conditionalFormatting sqref="K614">
    <cfRule type="expression" dxfId="692" priority="775">
      <formula>$AF614="PRELOADING"</formula>
    </cfRule>
  </conditionalFormatting>
  <conditionalFormatting sqref="K615">
    <cfRule type="expression" dxfId="691" priority="772">
      <formula>$Z615="Rolled Over"</formula>
    </cfRule>
    <cfRule type="expression" dxfId="690" priority="773">
      <formula>$Z615="Shipped"</formula>
    </cfRule>
    <cfRule type="expression" dxfId="689" priority="774">
      <formula>$Z615="Canceled"</formula>
    </cfRule>
  </conditionalFormatting>
  <conditionalFormatting sqref="K615">
    <cfRule type="expression" dxfId="688" priority="771">
      <formula>$AF615="PRELOADING"</formula>
    </cfRule>
  </conditionalFormatting>
  <conditionalFormatting sqref="K598">
    <cfRule type="expression" dxfId="687" priority="768">
      <formula>$Z598="Rolled Over"</formula>
    </cfRule>
    <cfRule type="expression" dxfId="686" priority="769">
      <formula>$Z598="Shipped"</formula>
    </cfRule>
    <cfRule type="expression" dxfId="685" priority="770">
      <formula>$Z598="Canceled"</formula>
    </cfRule>
  </conditionalFormatting>
  <conditionalFormatting sqref="K598">
    <cfRule type="expression" dxfId="684" priority="767">
      <formula>$AF598="PRELOADING"</formula>
    </cfRule>
  </conditionalFormatting>
  <conditionalFormatting sqref="K599">
    <cfRule type="expression" dxfId="683" priority="764">
      <formula>$Z599="Rolled Over"</formula>
    </cfRule>
    <cfRule type="expression" dxfId="682" priority="765">
      <formula>$Z599="Shipped"</formula>
    </cfRule>
    <cfRule type="expression" dxfId="681" priority="766">
      <formula>$Z599="Canceled"</formula>
    </cfRule>
  </conditionalFormatting>
  <conditionalFormatting sqref="K599">
    <cfRule type="expression" dxfId="680" priority="763">
      <formula>$AF599="PRELOADING"</formula>
    </cfRule>
  </conditionalFormatting>
  <conditionalFormatting sqref="K600">
    <cfRule type="expression" dxfId="679" priority="760">
      <formula>$Z600="Rolled Over"</formula>
    </cfRule>
    <cfRule type="expression" dxfId="678" priority="761">
      <formula>$Z600="Shipped"</formula>
    </cfRule>
    <cfRule type="expression" dxfId="677" priority="762">
      <formula>$Z600="Canceled"</formula>
    </cfRule>
  </conditionalFormatting>
  <conditionalFormatting sqref="K600">
    <cfRule type="expression" dxfId="676" priority="759">
      <formula>$AF600="PRELOADING"</formula>
    </cfRule>
  </conditionalFormatting>
  <conditionalFormatting sqref="K601">
    <cfRule type="expression" dxfId="675" priority="756">
      <formula>$Z601="Rolled Over"</formula>
    </cfRule>
    <cfRule type="expression" dxfId="674" priority="757">
      <formula>$Z601="Shipped"</formula>
    </cfRule>
    <cfRule type="expression" dxfId="673" priority="758">
      <formula>$Z601="Canceled"</formula>
    </cfRule>
  </conditionalFormatting>
  <conditionalFormatting sqref="K601">
    <cfRule type="expression" dxfId="672" priority="755">
      <formula>$AF601="PRELOADING"</formula>
    </cfRule>
  </conditionalFormatting>
  <conditionalFormatting sqref="K608:K613">
    <cfRule type="expression" dxfId="671" priority="748">
      <formula>$Z608="Rolled Over"</formula>
    </cfRule>
    <cfRule type="expression" dxfId="670" priority="749">
      <formula>$Z608="Shipped"</formula>
    </cfRule>
    <cfRule type="expression" dxfId="669" priority="750">
      <formula>$Z608="Canceled"</formula>
    </cfRule>
  </conditionalFormatting>
  <conditionalFormatting sqref="K608:K613">
    <cfRule type="expression" dxfId="668" priority="747">
      <formula>$AF608="PRELOADING"</formula>
    </cfRule>
  </conditionalFormatting>
  <conditionalFormatting sqref="K616">
    <cfRule type="expression" dxfId="667" priority="744">
      <formula>$Z616="Rolled Over"</formula>
    </cfRule>
    <cfRule type="expression" dxfId="666" priority="745">
      <formula>$Z616="Shipped"</formula>
    </cfRule>
    <cfRule type="expression" dxfId="665" priority="746">
      <formula>$Z616="Canceled"</formula>
    </cfRule>
  </conditionalFormatting>
  <conditionalFormatting sqref="K616">
    <cfRule type="expression" dxfId="664" priority="743">
      <formula>$AF616="PRELOADING"</formula>
    </cfRule>
  </conditionalFormatting>
  <conditionalFormatting sqref="K617">
    <cfRule type="expression" dxfId="663" priority="740">
      <formula>$Z617="Rolled Over"</formula>
    </cfRule>
    <cfRule type="expression" dxfId="662" priority="741">
      <formula>$Z617="Shipped"</formula>
    </cfRule>
    <cfRule type="expression" dxfId="661" priority="742">
      <formula>$Z617="Canceled"</formula>
    </cfRule>
  </conditionalFormatting>
  <conditionalFormatting sqref="K617">
    <cfRule type="expression" dxfId="660" priority="739">
      <formula>$AF617="PRELOADING"</formula>
    </cfRule>
  </conditionalFormatting>
  <conditionalFormatting sqref="M598">
    <cfRule type="expression" dxfId="659" priority="736">
      <formula>$Z598="Rolled Over"</formula>
    </cfRule>
    <cfRule type="expression" dxfId="658" priority="737">
      <formula>$Z598="Shipped"</formula>
    </cfRule>
    <cfRule type="expression" dxfId="657" priority="738">
      <formula>$Z598="Canceled"</formula>
    </cfRule>
  </conditionalFormatting>
  <conditionalFormatting sqref="M598">
    <cfRule type="expression" dxfId="656" priority="735">
      <formula>$AF598="PRELOADING"</formula>
    </cfRule>
  </conditionalFormatting>
  <conditionalFormatting sqref="M599">
    <cfRule type="expression" dxfId="655" priority="732">
      <formula>$Z599="Rolled Over"</formula>
    </cfRule>
    <cfRule type="expression" dxfId="654" priority="733">
      <formula>$Z599="Shipped"</formula>
    </cfRule>
    <cfRule type="expression" dxfId="653" priority="734">
      <formula>$Z599="Canceled"</formula>
    </cfRule>
  </conditionalFormatting>
  <conditionalFormatting sqref="M599">
    <cfRule type="expression" dxfId="652" priority="731">
      <formula>$AF599="PRELOADING"</formula>
    </cfRule>
  </conditionalFormatting>
  <conditionalFormatting sqref="M600">
    <cfRule type="expression" dxfId="651" priority="728">
      <formula>$Z600="Rolled Over"</formula>
    </cfRule>
    <cfRule type="expression" dxfId="650" priority="729">
      <formula>$Z600="Shipped"</formula>
    </cfRule>
    <cfRule type="expression" dxfId="649" priority="730">
      <formula>$Z600="Canceled"</formula>
    </cfRule>
  </conditionalFormatting>
  <conditionalFormatting sqref="M600">
    <cfRule type="expression" dxfId="648" priority="727">
      <formula>$AF600="PRELOADING"</formula>
    </cfRule>
  </conditionalFormatting>
  <conditionalFormatting sqref="M601">
    <cfRule type="expression" dxfId="647" priority="724">
      <formula>$Z601="Rolled Over"</formula>
    </cfRule>
    <cfRule type="expression" dxfId="646" priority="725">
      <formula>$Z601="Shipped"</formula>
    </cfRule>
    <cfRule type="expression" dxfId="645" priority="726">
      <formula>$Z601="Canceled"</formula>
    </cfRule>
  </conditionalFormatting>
  <conditionalFormatting sqref="M601">
    <cfRule type="expression" dxfId="644" priority="723">
      <formula>$AF601="PRELOADING"</formula>
    </cfRule>
  </conditionalFormatting>
  <conditionalFormatting sqref="M608:M613">
    <cfRule type="expression" dxfId="643" priority="716">
      <formula>$Z608="Rolled Over"</formula>
    </cfRule>
    <cfRule type="expression" dxfId="642" priority="717">
      <formula>$Z608="Shipped"</formula>
    </cfRule>
    <cfRule type="expression" dxfId="641" priority="718">
      <formula>$Z608="Canceled"</formula>
    </cfRule>
  </conditionalFormatting>
  <conditionalFormatting sqref="M608:M613">
    <cfRule type="expression" dxfId="640" priority="715">
      <formula>$AF608="PRELOADING"</formula>
    </cfRule>
  </conditionalFormatting>
  <conditionalFormatting sqref="M614:M615">
    <cfRule type="expression" dxfId="639" priority="712">
      <formula>$Z614="Rolled Over"</formula>
    </cfRule>
    <cfRule type="expression" dxfId="638" priority="713">
      <formula>$Z614="Shipped"</formula>
    </cfRule>
    <cfRule type="expression" dxfId="637" priority="714">
      <formula>$Z614="Canceled"</formula>
    </cfRule>
  </conditionalFormatting>
  <conditionalFormatting sqref="M614:M615">
    <cfRule type="expression" dxfId="636" priority="711">
      <formula>$AF614="PRELOADING"</formula>
    </cfRule>
  </conditionalFormatting>
  <conditionalFormatting sqref="M616:M617">
    <cfRule type="expression" dxfId="635" priority="708">
      <formula>$Z616="Rolled Over"</formula>
    </cfRule>
    <cfRule type="expression" dxfId="634" priority="709">
      <formula>$Z616="Shipped"</formula>
    </cfRule>
    <cfRule type="expression" dxfId="633" priority="710">
      <formula>$Z616="Canceled"</formula>
    </cfRule>
  </conditionalFormatting>
  <conditionalFormatting sqref="M616:M617">
    <cfRule type="expression" dxfId="632" priority="707">
      <formula>$AF616="PRELOADING"</formula>
    </cfRule>
  </conditionalFormatting>
  <conditionalFormatting sqref="L598">
    <cfRule type="expression" dxfId="631" priority="704">
      <formula>$Z598="Rolled Over"</formula>
    </cfRule>
    <cfRule type="expression" dxfId="630" priority="705">
      <formula>$Z598="Shipped"</formula>
    </cfRule>
    <cfRule type="expression" dxfId="629" priority="706">
      <formula>$Z598="Canceled"</formula>
    </cfRule>
  </conditionalFormatting>
  <conditionalFormatting sqref="L598">
    <cfRule type="expression" dxfId="628" priority="703">
      <formula>$AF598="PRELOADING"</formula>
    </cfRule>
  </conditionalFormatting>
  <conditionalFormatting sqref="L599">
    <cfRule type="expression" dxfId="627" priority="700">
      <formula>$Z599="Rolled Over"</formula>
    </cfRule>
    <cfRule type="expression" dxfId="626" priority="701">
      <formula>$Z599="Shipped"</formula>
    </cfRule>
    <cfRule type="expression" dxfId="625" priority="702">
      <formula>$Z599="Canceled"</formula>
    </cfRule>
  </conditionalFormatting>
  <conditionalFormatting sqref="L599">
    <cfRule type="expression" dxfId="624" priority="699">
      <formula>$AF599="PRELOADING"</formula>
    </cfRule>
  </conditionalFormatting>
  <conditionalFormatting sqref="L600">
    <cfRule type="expression" dxfId="623" priority="696">
      <formula>$Z600="Rolled Over"</formula>
    </cfRule>
    <cfRule type="expression" dxfId="622" priority="697">
      <formula>$Z600="Shipped"</formula>
    </cfRule>
    <cfRule type="expression" dxfId="621" priority="698">
      <formula>$Z600="Canceled"</formula>
    </cfRule>
  </conditionalFormatting>
  <conditionalFormatting sqref="L600">
    <cfRule type="expression" dxfId="620" priority="695">
      <formula>$AF600="PRELOADING"</formula>
    </cfRule>
  </conditionalFormatting>
  <conditionalFormatting sqref="L601">
    <cfRule type="expression" dxfId="619" priority="692">
      <formula>$Z601="Rolled Over"</formula>
    </cfRule>
    <cfRule type="expression" dxfId="618" priority="693">
      <formula>$Z601="Shipped"</formula>
    </cfRule>
    <cfRule type="expression" dxfId="617" priority="694">
      <formula>$Z601="Canceled"</formula>
    </cfRule>
  </conditionalFormatting>
  <conditionalFormatting sqref="L601">
    <cfRule type="expression" dxfId="616" priority="691">
      <formula>$AF601="PRELOADING"</formula>
    </cfRule>
  </conditionalFormatting>
  <conditionalFormatting sqref="L608:L613">
    <cfRule type="expression" dxfId="615" priority="684">
      <formula>$Z608="Rolled Over"</formula>
    </cfRule>
    <cfRule type="expression" dxfId="614" priority="685">
      <formula>$Z608="Shipped"</formula>
    </cfRule>
    <cfRule type="expression" dxfId="613" priority="686">
      <formula>$Z608="Canceled"</formula>
    </cfRule>
  </conditionalFormatting>
  <conditionalFormatting sqref="L608:L613">
    <cfRule type="expression" dxfId="612" priority="683">
      <formula>$AF608="PRELOADING"</formula>
    </cfRule>
  </conditionalFormatting>
  <conditionalFormatting sqref="L614:L615">
    <cfRule type="expression" dxfId="611" priority="680">
      <formula>$Z614="Rolled Over"</formula>
    </cfRule>
    <cfRule type="expression" dxfId="610" priority="681">
      <formula>$Z614="Shipped"</formula>
    </cfRule>
    <cfRule type="expression" dxfId="609" priority="682">
      <formula>$Z614="Canceled"</formula>
    </cfRule>
  </conditionalFormatting>
  <conditionalFormatting sqref="L614:L615">
    <cfRule type="expression" dxfId="608" priority="679">
      <formula>$AF614="PRELOADING"</formula>
    </cfRule>
  </conditionalFormatting>
  <conditionalFormatting sqref="L616:L617">
    <cfRule type="expression" dxfId="607" priority="676">
      <formula>$Z616="Rolled Over"</formula>
    </cfRule>
    <cfRule type="expression" dxfId="606" priority="677">
      <formula>$Z616="Shipped"</formula>
    </cfRule>
    <cfRule type="expression" dxfId="605" priority="678">
      <formula>$Z616="Canceled"</formula>
    </cfRule>
  </conditionalFormatting>
  <conditionalFormatting sqref="L616:L617">
    <cfRule type="expression" dxfId="604" priority="675">
      <formula>$AF616="PRELOADING"</formula>
    </cfRule>
  </conditionalFormatting>
  <conditionalFormatting sqref="U610:U613">
    <cfRule type="expression" dxfId="603" priority="668">
      <formula>$Z610="Rolled Over"</formula>
    </cfRule>
    <cfRule type="expression" dxfId="602" priority="669">
      <formula>$Z610="Shipped"</formula>
    </cfRule>
    <cfRule type="expression" dxfId="601" priority="670">
      <formula>$Z610="Canceled"</formula>
    </cfRule>
  </conditionalFormatting>
  <conditionalFormatting sqref="U610:U613">
    <cfRule type="expression" dxfId="600" priority="667">
      <formula>$AF610="PRELOADING"</formula>
    </cfRule>
  </conditionalFormatting>
  <conditionalFormatting sqref="U614">
    <cfRule type="expression" dxfId="599" priority="664">
      <formula>$Z614="Rolled Over"</formula>
    </cfRule>
    <cfRule type="expression" dxfId="598" priority="665">
      <formula>$Z614="Shipped"</formula>
    </cfRule>
    <cfRule type="expression" dxfId="597" priority="666">
      <formula>$Z614="Canceled"</formula>
    </cfRule>
  </conditionalFormatting>
  <conditionalFormatting sqref="U614">
    <cfRule type="expression" dxfId="596" priority="663">
      <formula>$AF614="PRELOADING"</formula>
    </cfRule>
  </conditionalFormatting>
  <conditionalFormatting sqref="U615">
    <cfRule type="expression" dxfId="595" priority="660">
      <formula>$Z615="Rolled Over"</formula>
    </cfRule>
    <cfRule type="expression" dxfId="594" priority="661">
      <formula>$Z615="Shipped"</formula>
    </cfRule>
    <cfRule type="expression" dxfId="593" priority="662">
      <formula>$Z615="Canceled"</formula>
    </cfRule>
  </conditionalFormatting>
  <conditionalFormatting sqref="U615">
    <cfRule type="expression" dxfId="592" priority="659">
      <formula>$AF615="PRELOADING"</formula>
    </cfRule>
  </conditionalFormatting>
  <conditionalFormatting sqref="U616">
    <cfRule type="expression" dxfId="591" priority="656">
      <formula>$Z616="Rolled Over"</formula>
    </cfRule>
    <cfRule type="expression" dxfId="590" priority="657">
      <formula>$Z616="Shipped"</formula>
    </cfRule>
    <cfRule type="expression" dxfId="589" priority="658">
      <formula>$Z616="Canceled"</formula>
    </cfRule>
  </conditionalFormatting>
  <conditionalFormatting sqref="U616">
    <cfRule type="expression" dxfId="588" priority="655">
      <formula>$AF616="PRELOADING"</formula>
    </cfRule>
  </conditionalFormatting>
  <conditionalFormatting sqref="U617">
    <cfRule type="expression" dxfId="587" priority="652">
      <formula>$Z617="Rolled Over"</formula>
    </cfRule>
    <cfRule type="expression" dxfId="586" priority="653">
      <formula>$Z617="Shipped"</formula>
    </cfRule>
    <cfRule type="expression" dxfId="585" priority="654">
      <formula>$Z617="Canceled"</formula>
    </cfRule>
  </conditionalFormatting>
  <conditionalFormatting sqref="U617">
    <cfRule type="expression" dxfId="584" priority="651">
      <formula>$AF617="PRELOADING"</formula>
    </cfRule>
  </conditionalFormatting>
  <conditionalFormatting sqref="J598">
    <cfRule type="expression" dxfId="583" priority="648">
      <formula>$Z598="Rolled Over"</formula>
    </cfRule>
    <cfRule type="expression" dxfId="582" priority="649">
      <formula>$Z598="Shipped"</formula>
    </cfRule>
    <cfRule type="expression" dxfId="581" priority="650">
      <formula>$Z598="Canceled"</formula>
    </cfRule>
  </conditionalFormatting>
  <conditionalFormatting sqref="J598">
    <cfRule type="expression" dxfId="580" priority="647">
      <formula>$AF598="PRELOADING"</formula>
    </cfRule>
  </conditionalFormatting>
  <conditionalFormatting sqref="J599">
    <cfRule type="expression" dxfId="579" priority="644">
      <formula>$Z599="Rolled Over"</formula>
    </cfRule>
    <cfRule type="expression" dxfId="578" priority="645">
      <formula>$Z599="Shipped"</formula>
    </cfRule>
    <cfRule type="expression" dxfId="577" priority="646">
      <formula>$Z599="Canceled"</formula>
    </cfRule>
  </conditionalFormatting>
  <conditionalFormatting sqref="J599">
    <cfRule type="expression" dxfId="576" priority="643">
      <formula>$AF599="PRELOADING"</formula>
    </cfRule>
  </conditionalFormatting>
  <conditionalFormatting sqref="J600">
    <cfRule type="expression" dxfId="575" priority="640">
      <formula>$Z600="Rolled Over"</formula>
    </cfRule>
    <cfRule type="expression" dxfId="574" priority="641">
      <formula>$Z600="Shipped"</formula>
    </cfRule>
    <cfRule type="expression" dxfId="573" priority="642">
      <formula>$Z600="Canceled"</formula>
    </cfRule>
  </conditionalFormatting>
  <conditionalFormatting sqref="J600">
    <cfRule type="expression" dxfId="572" priority="639">
      <formula>$AF600="PRELOADING"</formula>
    </cfRule>
  </conditionalFormatting>
  <conditionalFormatting sqref="J601">
    <cfRule type="expression" dxfId="571" priority="636">
      <formula>$Z601="Rolled Over"</formula>
    </cfRule>
    <cfRule type="expression" dxfId="570" priority="637">
      <formula>$Z601="Shipped"</formula>
    </cfRule>
    <cfRule type="expression" dxfId="569" priority="638">
      <formula>$Z601="Canceled"</formula>
    </cfRule>
  </conditionalFormatting>
  <conditionalFormatting sqref="J601">
    <cfRule type="expression" dxfId="568" priority="635">
      <formula>$AF601="PRELOADING"</formula>
    </cfRule>
  </conditionalFormatting>
  <conditionalFormatting sqref="J616">
    <cfRule type="expression" dxfId="567" priority="628">
      <formula>$Z616="Rolled Over"</formula>
    </cfRule>
    <cfRule type="expression" dxfId="566" priority="629">
      <formula>$Z616="Shipped"</formula>
    </cfRule>
    <cfRule type="expression" dxfId="565" priority="630">
      <formula>$Z616="Canceled"</formula>
    </cfRule>
  </conditionalFormatting>
  <conditionalFormatting sqref="J616">
    <cfRule type="expression" dxfId="564" priority="627">
      <formula>$AF616="PRELOADING"</formula>
    </cfRule>
  </conditionalFormatting>
  <conditionalFormatting sqref="J617">
    <cfRule type="expression" dxfId="563" priority="624">
      <formula>$Z617="Rolled Over"</formula>
    </cfRule>
    <cfRule type="expression" dxfId="562" priority="625">
      <formula>$Z617="Shipped"</formula>
    </cfRule>
    <cfRule type="expression" dxfId="561" priority="626">
      <formula>$Z617="Canceled"</formula>
    </cfRule>
  </conditionalFormatting>
  <conditionalFormatting sqref="J617">
    <cfRule type="expression" dxfId="560" priority="623">
      <formula>$AF617="PRELOADING"</formula>
    </cfRule>
  </conditionalFormatting>
  <conditionalFormatting sqref="I598">
    <cfRule type="expression" dxfId="559" priority="620">
      <formula>$Z598="Rolled Over"</formula>
    </cfRule>
    <cfRule type="expression" dxfId="558" priority="621">
      <formula>$Z598="Shipped"</formula>
    </cfRule>
    <cfRule type="expression" dxfId="557" priority="622">
      <formula>$Z598="Canceled"</formula>
    </cfRule>
  </conditionalFormatting>
  <conditionalFormatting sqref="I598">
    <cfRule type="expression" dxfId="556" priority="619">
      <formula>$AF598="PRELOADING"</formula>
    </cfRule>
  </conditionalFormatting>
  <conditionalFormatting sqref="I599">
    <cfRule type="expression" dxfId="555" priority="616">
      <formula>$Z599="Rolled Over"</formula>
    </cfRule>
    <cfRule type="expression" dxfId="554" priority="617">
      <formula>$Z599="Shipped"</formula>
    </cfRule>
    <cfRule type="expression" dxfId="553" priority="618">
      <formula>$Z599="Canceled"</formula>
    </cfRule>
  </conditionalFormatting>
  <conditionalFormatting sqref="I599">
    <cfRule type="expression" dxfId="552" priority="615">
      <formula>$AF599="PRELOADING"</formula>
    </cfRule>
  </conditionalFormatting>
  <conditionalFormatting sqref="I600">
    <cfRule type="expression" dxfId="551" priority="612">
      <formula>$Z600="Rolled Over"</formula>
    </cfRule>
    <cfRule type="expression" dxfId="550" priority="613">
      <formula>$Z600="Shipped"</formula>
    </cfRule>
    <cfRule type="expression" dxfId="549" priority="614">
      <formula>$Z600="Canceled"</formula>
    </cfRule>
  </conditionalFormatting>
  <conditionalFormatting sqref="I600">
    <cfRule type="expression" dxfId="548" priority="611">
      <formula>$AF600="PRELOADING"</formula>
    </cfRule>
  </conditionalFormatting>
  <conditionalFormatting sqref="I601">
    <cfRule type="expression" dxfId="547" priority="608">
      <formula>$Z601="Rolled Over"</formula>
    </cfRule>
    <cfRule type="expression" dxfId="546" priority="609">
      <formula>$Z601="Shipped"</formula>
    </cfRule>
    <cfRule type="expression" dxfId="545" priority="610">
      <formula>$Z601="Canceled"</formula>
    </cfRule>
  </conditionalFormatting>
  <conditionalFormatting sqref="I601">
    <cfRule type="expression" dxfId="544" priority="607">
      <formula>$AF601="PRELOADING"</formula>
    </cfRule>
  </conditionalFormatting>
  <conditionalFormatting sqref="I616">
    <cfRule type="expression" dxfId="543" priority="600">
      <formula>$Z616="Rolled Over"</formula>
    </cfRule>
    <cfRule type="expression" dxfId="542" priority="601">
      <formula>$Z616="Shipped"</formula>
    </cfRule>
    <cfRule type="expression" dxfId="541" priority="602">
      <formula>$Z616="Canceled"</formula>
    </cfRule>
  </conditionalFormatting>
  <conditionalFormatting sqref="I616">
    <cfRule type="expression" dxfId="540" priority="599">
      <formula>$AF616="PRELOADING"</formula>
    </cfRule>
  </conditionalFormatting>
  <conditionalFormatting sqref="I617">
    <cfRule type="expression" dxfId="539" priority="596">
      <formula>$Z617="Rolled Over"</formula>
    </cfRule>
    <cfRule type="expression" dxfId="538" priority="597">
      <formula>$Z617="Shipped"</formula>
    </cfRule>
    <cfRule type="expression" dxfId="537" priority="598">
      <formula>$Z617="Canceled"</formula>
    </cfRule>
  </conditionalFormatting>
  <conditionalFormatting sqref="I617">
    <cfRule type="expression" dxfId="536" priority="595">
      <formula>$AF617="PRELOADING"</formula>
    </cfRule>
  </conditionalFormatting>
  <conditionalFormatting sqref="A620">
    <cfRule type="expression" dxfId="535" priority="585">
      <formula>$Z620="Rolled Over"</formula>
    </cfRule>
    <cfRule type="expression" dxfId="534" priority="586">
      <formula>$Z620="Shipped"</formula>
    </cfRule>
    <cfRule type="expression" dxfId="533" priority="587">
      <formula>$Z620="Canceled"</formula>
    </cfRule>
  </conditionalFormatting>
  <conditionalFormatting sqref="A620">
    <cfRule type="expression" dxfId="532" priority="584">
      <formula>$AF620="PRELOADING"</formula>
    </cfRule>
  </conditionalFormatting>
  <conditionalFormatting sqref="A621">
    <cfRule type="expression" dxfId="531" priority="581">
      <formula>$Z621="Rolled Over"</formula>
    </cfRule>
    <cfRule type="expression" dxfId="530" priority="582">
      <formula>$Z621="Shipped"</formula>
    </cfRule>
    <cfRule type="expression" dxfId="529" priority="583">
      <formula>$Z621="Canceled"</formula>
    </cfRule>
  </conditionalFormatting>
  <conditionalFormatting sqref="A621">
    <cfRule type="expression" dxfId="528" priority="580">
      <formula>$AF621="PRELOADING"</formula>
    </cfRule>
  </conditionalFormatting>
  <conditionalFormatting sqref="A636">
    <cfRule type="expression" dxfId="527" priority="577">
      <formula>$Z636="Rolled Over"</formula>
    </cfRule>
    <cfRule type="expression" dxfId="526" priority="578">
      <formula>$Z636="Shipped"</formula>
    </cfRule>
    <cfRule type="expression" dxfId="525" priority="579">
      <formula>$Z636="Canceled"</formula>
    </cfRule>
  </conditionalFormatting>
  <conditionalFormatting sqref="A636">
    <cfRule type="expression" dxfId="524" priority="576">
      <formula>$AF636="PRELOADING"</formula>
    </cfRule>
  </conditionalFormatting>
  <conditionalFormatting sqref="A637">
    <cfRule type="expression" dxfId="523" priority="573">
      <formula>$Z637="Rolled Over"</formula>
    </cfRule>
    <cfRule type="expression" dxfId="522" priority="574">
      <formula>$Z637="Shipped"</formula>
    </cfRule>
    <cfRule type="expression" dxfId="521" priority="575">
      <formula>$Z637="Canceled"</formula>
    </cfRule>
  </conditionalFormatting>
  <conditionalFormatting sqref="A637">
    <cfRule type="expression" dxfId="520" priority="572">
      <formula>$AF637="PRELOADING"</formula>
    </cfRule>
  </conditionalFormatting>
  <conditionalFormatting sqref="A618:A619">
    <cfRule type="expression" dxfId="519" priority="569">
      <formula>$Z618="Rolled Over"</formula>
    </cfRule>
    <cfRule type="expression" dxfId="518" priority="570">
      <formula>$Z618="Shipped"</formula>
    </cfRule>
    <cfRule type="expression" dxfId="517" priority="571">
      <formula>$Z618="Canceled"</formula>
    </cfRule>
  </conditionalFormatting>
  <conditionalFormatting sqref="A618:A619">
    <cfRule type="expression" dxfId="516" priority="568">
      <formula>$AF618="PRELOADING"</formula>
    </cfRule>
  </conditionalFormatting>
  <conditionalFormatting sqref="G631:G633">
    <cfRule type="expression" dxfId="515" priority="565">
      <formula>$Z631="Rolled Over"</formula>
    </cfRule>
    <cfRule type="expression" dxfId="514" priority="566">
      <formula>$Z631="Shipped"</formula>
    </cfRule>
    <cfRule type="expression" dxfId="513" priority="567">
      <formula>$Z631="Canceled"</formula>
    </cfRule>
  </conditionalFormatting>
  <conditionalFormatting sqref="G631:G633">
    <cfRule type="expression" dxfId="512" priority="564">
      <formula>$AF631="PRELOADING"</formula>
    </cfRule>
  </conditionalFormatting>
  <conditionalFormatting sqref="G618">
    <cfRule type="expression" dxfId="511" priority="560">
      <formula>$Z618="Rolled Over"</formula>
    </cfRule>
    <cfRule type="expression" dxfId="510" priority="561">
      <formula>$Z618="Shipped"</formula>
    </cfRule>
    <cfRule type="expression" dxfId="509" priority="562">
      <formula>$Z618="Canceled"</formula>
    </cfRule>
  </conditionalFormatting>
  <conditionalFormatting sqref="G618">
    <cfRule type="expression" dxfId="508" priority="559">
      <formula>$AF618="PRELOADING"</formula>
    </cfRule>
  </conditionalFormatting>
  <conditionalFormatting sqref="G618">
    <cfRule type="duplicateValues" dxfId="507" priority="563"/>
  </conditionalFormatting>
  <conditionalFormatting sqref="G619">
    <cfRule type="expression" dxfId="506" priority="555">
      <formula>$Z619="Rolled Over"</formula>
    </cfRule>
    <cfRule type="expression" dxfId="505" priority="556">
      <formula>$Z619="Shipped"</formula>
    </cfRule>
    <cfRule type="expression" dxfId="504" priority="557">
      <formula>$Z619="Canceled"</formula>
    </cfRule>
  </conditionalFormatting>
  <conditionalFormatting sqref="G619">
    <cfRule type="expression" dxfId="503" priority="554">
      <formula>$AF619="PRELOADING"</formula>
    </cfRule>
  </conditionalFormatting>
  <conditionalFormatting sqref="G619">
    <cfRule type="duplicateValues" dxfId="502" priority="558"/>
  </conditionalFormatting>
  <conditionalFormatting sqref="G620 G622:G623 G625 G627:G628 G630 G634 G636">
    <cfRule type="expression" dxfId="501" priority="550">
      <formula>$Z620="Rolled Over"</formula>
    </cfRule>
    <cfRule type="expression" dxfId="500" priority="551">
      <formula>$Z620="Shipped"</formula>
    </cfRule>
    <cfRule type="expression" dxfId="499" priority="552">
      <formula>$Z620="Canceled"</formula>
    </cfRule>
  </conditionalFormatting>
  <conditionalFormatting sqref="G620 G622:G623 G625 G627:G628 G630 G634 G636">
    <cfRule type="expression" dxfId="498" priority="549">
      <formula>$AF620="PRELOADING"</formula>
    </cfRule>
  </conditionalFormatting>
  <conditionalFormatting sqref="G632 G620 G622:G623 G625 G627:G628 G630 G634 G636">
    <cfRule type="duplicateValues" dxfId="497" priority="553"/>
  </conditionalFormatting>
  <conditionalFormatting sqref="G621 G624 G626 G629 G635 G637">
    <cfRule type="expression" dxfId="496" priority="545">
      <formula>$Z621="Rolled Over"</formula>
    </cfRule>
    <cfRule type="expression" dxfId="495" priority="546">
      <formula>$Z621="Shipped"</formula>
    </cfRule>
    <cfRule type="expression" dxfId="494" priority="547">
      <formula>$Z621="Canceled"</formula>
    </cfRule>
  </conditionalFormatting>
  <conditionalFormatting sqref="G621 G624 G626 G629 G635 G637">
    <cfRule type="expression" dxfId="493" priority="544">
      <formula>$AF621="PRELOADING"</formula>
    </cfRule>
  </conditionalFormatting>
  <conditionalFormatting sqref="G635 G621 G624 G626 G629 G637 G631 G633">
    <cfRule type="duplicateValues" dxfId="492" priority="548"/>
  </conditionalFormatting>
  <conditionalFormatting sqref="S631:S633">
    <cfRule type="expression" dxfId="491" priority="541">
      <formula>$Z631="Rolled Over"</formula>
    </cfRule>
    <cfRule type="expression" dxfId="490" priority="542">
      <formula>$Z631="Shipped"</formula>
    </cfRule>
    <cfRule type="expression" dxfId="489" priority="543">
      <formula>$Z631="Canceled"</formula>
    </cfRule>
  </conditionalFormatting>
  <conditionalFormatting sqref="S631:S633">
    <cfRule type="expression" dxfId="488" priority="540">
      <formula>$AF631="PRELOADING"</formula>
    </cfRule>
  </conditionalFormatting>
  <conditionalFormatting sqref="S618">
    <cfRule type="expression" dxfId="487" priority="536">
      <formula>$Z618="Rolled Over"</formula>
    </cfRule>
    <cfRule type="expression" dxfId="486" priority="537">
      <formula>$Z618="Shipped"</formula>
    </cfRule>
    <cfRule type="expression" dxfId="485" priority="538">
      <formula>$Z618="Canceled"</formula>
    </cfRule>
  </conditionalFormatting>
  <conditionalFormatting sqref="S618">
    <cfRule type="expression" dxfId="484" priority="535">
      <formula>$AF618="PRELOADING"</formula>
    </cfRule>
  </conditionalFormatting>
  <conditionalFormatting sqref="S618">
    <cfRule type="duplicateValues" dxfId="483" priority="539"/>
  </conditionalFormatting>
  <conditionalFormatting sqref="S619">
    <cfRule type="expression" dxfId="482" priority="531">
      <formula>$Z619="Rolled Over"</formula>
    </cfRule>
    <cfRule type="expression" dxfId="481" priority="532">
      <formula>$Z619="Shipped"</formula>
    </cfRule>
    <cfRule type="expression" dxfId="480" priority="533">
      <formula>$Z619="Canceled"</formula>
    </cfRule>
  </conditionalFormatting>
  <conditionalFormatting sqref="S619">
    <cfRule type="expression" dxfId="479" priority="530">
      <formula>$AF619="PRELOADING"</formula>
    </cfRule>
  </conditionalFormatting>
  <conditionalFormatting sqref="S619">
    <cfRule type="duplicateValues" dxfId="478" priority="534"/>
  </conditionalFormatting>
  <conditionalFormatting sqref="S620 S622:S623 S625 S627:S628 S630 S634 S636">
    <cfRule type="expression" dxfId="477" priority="526">
      <formula>$Z620="Rolled Over"</formula>
    </cfRule>
    <cfRule type="expression" dxfId="476" priority="527">
      <formula>$Z620="Shipped"</formula>
    </cfRule>
    <cfRule type="expression" dxfId="475" priority="528">
      <formula>$Z620="Canceled"</formula>
    </cfRule>
  </conditionalFormatting>
  <conditionalFormatting sqref="S620 S622:S623 S625 S627:S628 S630 S634 S636">
    <cfRule type="expression" dxfId="474" priority="525">
      <formula>$AF620="PRELOADING"</formula>
    </cfRule>
  </conditionalFormatting>
  <conditionalFormatting sqref="S632 S620 S622:S623 S625 S627:S628 S630 S634 S636">
    <cfRule type="duplicateValues" dxfId="473" priority="529"/>
  </conditionalFormatting>
  <conditionalFormatting sqref="S621 S624 S626 S629 S635 S637">
    <cfRule type="expression" dxfId="472" priority="521">
      <formula>$Z621="Rolled Over"</formula>
    </cfRule>
    <cfRule type="expression" dxfId="471" priority="522">
      <formula>$Z621="Shipped"</formula>
    </cfRule>
    <cfRule type="expression" dxfId="470" priority="523">
      <formula>$Z621="Canceled"</formula>
    </cfRule>
  </conditionalFormatting>
  <conditionalFormatting sqref="S621 S624 S626 S629 S635 S637">
    <cfRule type="expression" dxfId="469" priority="520">
      <formula>$AF621="PRELOADING"</formula>
    </cfRule>
  </conditionalFormatting>
  <conditionalFormatting sqref="S635 S621 S624 S626 S629 S637 S631 S633">
    <cfRule type="duplicateValues" dxfId="468" priority="524"/>
  </conditionalFormatting>
  <conditionalFormatting sqref="P620">
    <cfRule type="expression" dxfId="467" priority="513">
      <formula>$Z620="Rolled Over"</formula>
    </cfRule>
    <cfRule type="expression" dxfId="466" priority="514">
      <formula>$Z620="Shipped"</formula>
    </cfRule>
    <cfRule type="expression" dxfId="465" priority="515">
      <formula>$Z620="Canceled"</formula>
    </cfRule>
  </conditionalFormatting>
  <conditionalFormatting sqref="P620">
    <cfRule type="expression" dxfId="464" priority="512">
      <formula>$AF620="PRELOADING"</formula>
    </cfRule>
  </conditionalFormatting>
  <conditionalFormatting sqref="P618:P619">
    <cfRule type="expression" dxfId="463" priority="509">
      <formula>$Z618="Rolled Over"</formula>
    </cfRule>
    <cfRule type="expression" dxfId="462" priority="510">
      <formula>$Z618="Shipped"</formula>
    </cfRule>
    <cfRule type="expression" dxfId="461" priority="511">
      <formula>$Z618="Canceled"</formula>
    </cfRule>
  </conditionalFormatting>
  <conditionalFormatting sqref="P618:P619">
    <cfRule type="expression" dxfId="460" priority="508">
      <formula>$AF618="PRELOADING"</formula>
    </cfRule>
  </conditionalFormatting>
  <conditionalFormatting sqref="N620">
    <cfRule type="expression" dxfId="459" priority="501">
      <formula>$Z620="Rolled Over"</formula>
    </cfRule>
    <cfRule type="expression" dxfId="458" priority="502">
      <formula>$Z620="Shipped"</formula>
    </cfRule>
    <cfRule type="expression" dxfId="457" priority="503">
      <formula>$Z620="Canceled"</formula>
    </cfRule>
  </conditionalFormatting>
  <conditionalFormatting sqref="N620">
    <cfRule type="expression" dxfId="456" priority="500">
      <formula>$AF620="PRELOADING"</formula>
    </cfRule>
  </conditionalFormatting>
  <conditionalFormatting sqref="N621">
    <cfRule type="expression" dxfId="455" priority="497">
      <formula>$Z621="Rolled Over"</formula>
    </cfRule>
    <cfRule type="expression" dxfId="454" priority="498">
      <formula>$Z621="Shipped"</formula>
    </cfRule>
    <cfRule type="expression" dxfId="453" priority="499">
      <formula>$Z621="Canceled"</formula>
    </cfRule>
  </conditionalFormatting>
  <conditionalFormatting sqref="N621">
    <cfRule type="expression" dxfId="452" priority="496">
      <formula>$AF621="PRELOADING"</formula>
    </cfRule>
  </conditionalFormatting>
  <conditionalFormatting sqref="N636">
    <cfRule type="expression" dxfId="451" priority="493">
      <formula>$Z636="Rolled Over"</formula>
    </cfRule>
    <cfRule type="expression" dxfId="450" priority="494">
      <formula>$Z636="Shipped"</formula>
    </cfRule>
    <cfRule type="expression" dxfId="449" priority="495">
      <formula>$Z636="Canceled"</formula>
    </cfRule>
  </conditionalFormatting>
  <conditionalFormatting sqref="N636">
    <cfRule type="expression" dxfId="448" priority="492">
      <formula>$AF636="PRELOADING"</formula>
    </cfRule>
  </conditionalFormatting>
  <conditionalFormatting sqref="N637">
    <cfRule type="expression" dxfId="447" priority="489">
      <formula>$Z637="Rolled Over"</formula>
    </cfRule>
    <cfRule type="expression" dxfId="446" priority="490">
      <formula>$Z637="Shipped"</formula>
    </cfRule>
    <cfRule type="expression" dxfId="445" priority="491">
      <formula>$Z637="Canceled"</formula>
    </cfRule>
  </conditionalFormatting>
  <conditionalFormatting sqref="N637">
    <cfRule type="expression" dxfId="444" priority="488">
      <formula>$AF637="PRELOADING"</formula>
    </cfRule>
  </conditionalFormatting>
  <conditionalFormatting sqref="N618:N619">
    <cfRule type="expression" dxfId="443" priority="485">
      <formula>$Z618="Rolled Over"</formula>
    </cfRule>
    <cfRule type="expression" dxfId="442" priority="486">
      <formula>$Z618="Shipped"</formula>
    </cfRule>
    <cfRule type="expression" dxfId="441" priority="487">
      <formula>$Z618="Canceled"</formula>
    </cfRule>
  </conditionalFormatting>
  <conditionalFormatting sqref="N618:N619">
    <cfRule type="expression" dxfId="440" priority="484">
      <formula>$AF618="PRELOADING"</formula>
    </cfRule>
  </conditionalFormatting>
  <conditionalFormatting sqref="K628:K634">
    <cfRule type="expression" dxfId="439" priority="481">
      <formula>$Z628="Rolled Over"</formula>
    </cfRule>
    <cfRule type="expression" dxfId="438" priority="482">
      <formula>$Z628="Shipped"</formula>
    </cfRule>
    <cfRule type="expression" dxfId="437" priority="483">
      <formula>$Z628="Canceled"</formula>
    </cfRule>
  </conditionalFormatting>
  <conditionalFormatting sqref="K628:K634">
    <cfRule type="expression" dxfId="436" priority="480">
      <formula>$AF628="PRELOADING"</formula>
    </cfRule>
  </conditionalFormatting>
  <conditionalFormatting sqref="K634">
    <cfRule type="expression" dxfId="435" priority="477">
      <formula>$Z634="Rolled Over"</formula>
    </cfRule>
    <cfRule type="expression" dxfId="434" priority="478">
      <formula>$Z634="Shipped"</formula>
    </cfRule>
    <cfRule type="expression" dxfId="433" priority="479">
      <formula>$Z634="Canceled"</formula>
    </cfRule>
  </conditionalFormatting>
  <conditionalFormatting sqref="K634">
    <cfRule type="expression" dxfId="432" priority="474">
      <formula>$Z634="Rolled Over"</formula>
    </cfRule>
    <cfRule type="expression" dxfId="431" priority="475">
      <formula>$Z634="Shipped"</formula>
    </cfRule>
    <cfRule type="expression" dxfId="430" priority="476">
      <formula>$Z634="Canceled"</formula>
    </cfRule>
  </conditionalFormatting>
  <conditionalFormatting sqref="K634">
    <cfRule type="expression" dxfId="429" priority="471">
      <formula>$Z634="Rolled Over"</formula>
    </cfRule>
    <cfRule type="expression" dxfId="428" priority="472">
      <formula>$Z634="Shipped"</formula>
    </cfRule>
    <cfRule type="expression" dxfId="427" priority="473">
      <formula>$Z634="Canceled"</formula>
    </cfRule>
  </conditionalFormatting>
  <conditionalFormatting sqref="K634">
    <cfRule type="expression" dxfId="426" priority="470">
      <formula>$AF634="PRELOADING"</formula>
    </cfRule>
  </conditionalFormatting>
  <conditionalFormatting sqref="K620">
    <cfRule type="expression" dxfId="425" priority="467">
      <formula>$Z620="Rolled Over"</formula>
    </cfRule>
    <cfRule type="expression" dxfId="424" priority="468">
      <formula>$Z620="Shipped"</formula>
    </cfRule>
    <cfRule type="expression" dxfId="423" priority="469">
      <formula>$Z620="Canceled"</formula>
    </cfRule>
  </conditionalFormatting>
  <conditionalFormatting sqref="K620">
    <cfRule type="expression" dxfId="422" priority="466">
      <formula>$AF620="PRELOADING"</formula>
    </cfRule>
  </conditionalFormatting>
  <conditionalFormatting sqref="K621">
    <cfRule type="expression" dxfId="421" priority="463">
      <formula>$Z621="Rolled Over"</formula>
    </cfRule>
    <cfRule type="expression" dxfId="420" priority="464">
      <formula>$Z621="Shipped"</formula>
    </cfRule>
    <cfRule type="expression" dxfId="419" priority="465">
      <formula>$Z621="Canceled"</formula>
    </cfRule>
  </conditionalFormatting>
  <conditionalFormatting sqref="K621">
    <cfRule type="expression" dxfId="418" priority="462">
      <formula>$AF621="PRELOADING"</formula>
    </cfRule>
  </conditionalFormatting>
  <conditionalFormatting sqref="K627">
    <cfRule type="expression" dxfId="417" priority="451">
      <formula>$Z627="Rolled Over"</formula>
    </cfRule>
    <cfRule type="expression" dxfId="416" priority="452">
      <formula>$Z627="Shipped"</formula>
    </cfRule>
    <cfRule type="expression" dxfId="415" priority="453">
      <formula>$Z627="Canceled"</formula>
    </cfRule>
  </conditionalFormatting>
  <conditionalFormatting sqref="K627">
    <cfRule type="expression" dxfId="414" priority="450">
      <formula>$AF627="PRELOADING"</formula>
    </cfRule>
  </conditionalFormatting>
  <conditionalFormatting sqref="K635">
    <cfRule type="expression" dxfId="413" priority="443">
      <formula>$Z635="Rolled Over"</formula>
    </cfRule>
    <cfRule type="expression" dxfId="412" priority="444">
      <formula>$Z635="Shipped"</formula>
    </cfRule>
    <cfRule type="expression" dxfId="411" priority="445">
      <formula>$Z635="Canceled"</formula>
    </cfRule>
  </conditionalFormatting>
  <conditionalFormatting sqref="K635">
    <cfRule type="expression" dxfId="410" priority="440">
      <formula>$Z635="Rolled Over"</formula>
    </cfRule>
    <cfRule type="expression" dxfId="409" priority="441">
      <formula>$Z635="Shipped"</formula>
    </cfRule>
    <cfRule type="expression" dxfId="408" priority="442">
      <formula>$Z635="Canceled"</formula>
    </cfRule>
  </conditionalFormatting>
  <conditionalFormatting sqref="K635">
    <cfRule type="expression" dxfId="407" priority="437">
      <formula>$Z635="Rolled Over"</formula>
    </cfRule>
    <cfRule type="expression" dxfId="406" priority="438">
      <formula>$Z635="Shipped"</formula>
    </cfRule>
    <cfRule type="expression" dxfId="405" priority="439">
      <formula>$Z635="Canceled"</formula>
    </cfRule>
  </conditionalFormatting>
  <conditionalFormatting sqref="K635">
    <cfRule type="expression" dxfId="404" priority="436">
      <formula>$AF635="PRELOADING"</formula>
    </cfRule>
  </conditionalFormatting>
  <conditionalFormatting sqref="K635">
    <cfRule type="expression" dxfId="403" priority="433">
      <formula>$Z635="Rolled Over"</formula>
    </cfRule>
    <cfRule type="expression" dxfId="402" priority="434">
      <formula>$Z635="Shipped"</formula>
    </cfRule>
    <cfRule type="expression" dxfId="401" priority="435">
      <formula>$Z635="Canceled"</formula>
    </cfRule>
  </conditionalFormatting>
  <conditionalFormatting sqref="K635">
    <cfRule type="expression" dxfId="400" priority="432">
      <formula>$AF635="PRELOADING"</formula>
    </cfRule>
  </conditionalFormatting>
  <conditionalFormatting sqref="K636">
    <cfRule type="expression" dxfId="399" priority="429">
      <formula>$Z636="Rolled Over"</formula>
    </cfRule>
    <cfRule type="expression" dxfId="398" priority="430">
      <formula>$Z636="Shipped"</formula>
    </cfRule>
    <cfRule type="expression" dxfId="397" priority="431">
      <formula>$Z636="Canceled"</formula>
    </cfRule>
  </conditionalFormatting>
  <conditionalFormatting sqref="K636">
    <cfRule type="expression" dxfId="396" priority="426">
      <formula>$Z636="Rolled Over"</formula>
    </cfRule>
    <cfRule type="expression" dxfId="395" priority="427">
      <formula>$Z636="Shipped"</formula>
    </cfRule>
    <cfRule type="expression" dxfId="394" priority="428">
      <formula>$Z636="Canceled"</formula>
    </cfRule>
  </conditionalFormatting>
  <conditionalFormatting sqref="K636">
    <cfRule type="expression" dxfId="393" priority="423">
      <formula>$Z636="Rolled Over"</formula>
    </cfRule>
    <cfRule type="expression" dxfId="392" priority="424">
      <formula>$Z636="Shipped"</formula>
    </cfRule>
    <cfRule type="expression" dxfId="391" priority="425">
      <formula>$Z636="Canceled"</formula>
    </cfRule>
  </conditionalFormatting>
  <conditionalFormatting sqref="K636">
    <cfRule type="expression" dxfId="390" priority="422">
      <formula>$AF636="PRELOADING"</formula>
    </cfRule>
  </conditionalFormatting>
  <conditionalFormatting sqref="K636">
    <cfRule type="expression" dxfId="389" priority="419">
      <formula>$Z636="Rolled Over"</formula>
    </cfRule>
    <cfRule type="expression" dxfId="388" priority="420">
      <formula>$Z636="Shipped"</formula>
    </cfRule>
    <cfRule type="expression" dxfId="387" priority="421">
      <formula>$Z636="Canceled"</formula>
    </cfRule>
  </conditionalFormatting>
  <conditionalFormatting sqref="K636">
    <cfRule type="expression" dxfId="386" priority="418">
      <formula>$AF636="PRELOADING"</formula>
    </cfRule>
  </conditionalFormatting>
  <conditionalFormatting sqref="K637">
    <cfRule type="expression" dxfId="385" priority="415">
      <formula>$Z637="Rolled Over"</formula>
    </cfRule>
    <cfRule type="expression" dxfId="384" priority="416">
      <formula>$Z637="Shipped"</formula>
    </cfRule>
    <cfRule type="expression" dxfId="383" priority="417">
      <formula>$Z637="Canceled"</formula>
    </cfRule>
  </conditionalFormatting>
  <conditionalFormatting sqref="K637">
    <cfRule type="expression" dxfId="382" priority="412">
      <formula>$Z637="Rolled Over"</formula>
    </cfRule>
    <cfRule type="expression" dxfId="381" priority="413">
      <formula>$Z637="Shipped"</formula>
    </cfRule>
    <cfRule type="expression" dxfId="380" priority="414">
      <formula>$Z637="Canceled"</formula>
    </cfRule>
  </conditionalFormatting>
  <conditionalFormatting sqref="K637">
    <cfRule type="expression" dxfId="379" priority="409">
      <formula>$Z637="Rolled Over"</formula>
    </cfRule>
    <cfRule type="expression" dxfId="378" priority="410">
      <formula>$Z637="Shipped"</formula>
    </cfRule>
    <cfRule type="expression" dxfId="377" priority="411">
      <formula>$Z637="Canceled"</formula>
    </cfRule>
  </conditionalFormatting>
  <conditionalFormatting sqref="K637">
    <cfRule type="expression" dxfId="376" priority="408">
      <formula>$AF637="PRELOADING"</formula>
    </cfRule>
  </conditionalFormatting>
  <conditionalFormatting sqref="K637">
    <cfRule type="expression" dxfId="375" priority="405">
      <formula>$Z637="Rolled Over"</formula>
    </cfRule>
    <cfRule type="expression" dxfId="374" priority="406">
      <formula>$Z637="Shipped"</formula>
    </cfRule>
    <cfRule type="expression" dxfId="373" priority="407">
      <formula>$Z637="Canceled"</formula>
    </cfRule>
  </conditionalFormatting>
  <conditionalFormatting sqref="K637">
    <cfRule type="expression" dxfId="372" priority="404">
      <formula>$AF637="PRELOADING"</formula>
    </cfRule>
  </conditionalFormatting>
  <conditionalFormatting sqref="M631:M634">
    <cfRule type="expression" dxfId="371" priority="401">
      <formula>$Z631="Rolled Over"</formula>
    </cfRule>
    <cfRule type="expression" dxfId="370" priority="402">
      <formula>$Z631="Shipped"</formula>
    </cfRule>
    <cfRule type="expression" dxfId="369" priority="403">
      <formula>$Z631="Canceled"</formula>
    </cfRule>
  </conditionalFormatting>
  <conditionalFormatting sqref="M631:M634">
    <cfRule type="expression" dxfId="368" priority="400">
      <formula>$AF631="PRELOADING"</formula>
    </cfRule>
  </conditionalFormatting>
  <conditionalFormatting sqref="M618:M619">
    <cfRule type="expression" dxfId="367" priority="397">
      <formula>$Z618="Rolled Over"</formula>
    </cfRule>
    <cfRule type="expression" dxfId="366" priority="398">
      <formula>$Z618="Shipped"</formula>
    </cfRule>
    <cfRule type="expression" dxfId="365" priority="399">
      <formula>$Z618="Canceled"</formula>
    </cfRule>
  </conditionalFormatting>
  <conditionalFormatting sqref="M618:M619">
    <cfRule type="expression" dxfId="364" priority="396">
      <formula>$AF618="PRELOADING"</formula>
    </cfRule>
  </conditionalFormatting>
  <conditionalFormatting sqref="M628:M630">
    <cfRule type="expression" dxfId="363" priority="389">
      <formula>$Z628="Rolled Over"</formula>
    </cfRule>
    <cfRule type="expression" dxfId="362" priority="390">
      <formula>$Z628="Shipped"</formula>
    </cfRule>
    <cfRule type="expression" dxfId="361" priority="391">
      <formula>$Z628="Canceled"</formula>
    </cfRule>
  </conditionalFormatting>
  <conditionalFormatting sqref="M628:M630">
    <cfRule type="expression" dxfId="360" priority="388">
      <formula>$AF628="PRELOADING"</formula>
    </cfRule>
  </conditionalFormatting>
  <conditionalFormatting sqref="M627">
    <cfRule type="expression" dxfId="359" priority="385">
      <formula>$Z627="Rolled Over"</formula>
    </cfRule>
    <cfRule type="expression" dxfId="358" priority="386">
      <formula>$Z627="Shipped"</formula>
    </cfRule>
    <cfRule type="expression" dxfId="357" priority="387">
      <formula>$Z627="Canceled"</formula>
    </cfRule>
  </conditionalFormatting>
  <conditionalFormatting sqref="M627">
    <cfRule type="expression" dxfId="356" priority="384">
      <formula>$AF627="PRELOADING"</formula>
    </cfRule>
  </conditionalFormatting>
  <conditionalFormatting sqref="M635:M637">
    <cfRule type="expression" dxfId="355" priority="377">
      <formula>$Z635="Rolled Over"</formula>
    </cfRule>
    <cfRule type="expression" dxfId="354" priority="378">
      <formula>$Z635="Shipped"</formula>
    </cfRule>
    <cfRule type="expression" dxfId="353" priority="379">
      <formula>$Z635="Canceled"</formula>
    </cfRule>
  </conditionalFormatting>
  <conditionalFormatting sqref="M635:M637">
    <cfRule type="expression" dxfId="352" priority="376">
      <formula>$AF635="PRELOADING"</formula>
    </cfRule>
  </conditionalFormatting>
  <conditionalFormatting sqref="L631:L634">
    <cfRule type="expression" dxfId="351" priority="373">
      <formula>$Z631="Rolled Over"</formula>
    </cfRule>
    <cfRule type="expression" dxfId="350" priority="374">
      <formula>$Z631="Shipped"</formula>
    </cfRule>
    <cfRule type="expression" dxfId="349" priority="375">
      <formula>$Z631="Canceled"</formula>
    </cfRule>
  </conditionalFormatting>
  <conditionalFormatting sqref="L631:L634">
    <cfRule type="expression" dxfId="348" priority="372">
      <formula>$AF631="PRELOADING"</formula>
    </cfRule>
  </conditionalFormatting>
  <conditionalFormatting sqref="L618:L619">
    <cfRule type="expression" dxfId="347" priority="369">
      <formula>$Z618="Rolled Over"</formula>
    </cfRule>
    <cfRule type="expression" dxfId="346" priority="370">
      <formula>$Z618="Shipped"</formula>
    </cfRule>
    <cfRule type="expression" dxfId="345" priority="371">
      <formula>$Z618="Canceled"</formula>
    </cfRule>
  </conditionalFormatting>
  <conditionalFormatting sqref="L618:L619">
    <cfRule type="expression" dxfId="344" priority="368">
      <formula>$AF618="PRELOADING"</formula>
    </cfRule>
  </conditionalFormatting>
  <conditionalFormatting sqref="L628:L630">
    <cfRule type="expression" dxfId="343" priority="361">
      <formula>$Z628="Rolled Over"</formula>
    </cfRule>
    <cfRule type="expression" dxfId="342" priority="362">
      <formula>$Z628="Shipped"</formula>
    </cfRule>
    <cfRule type="expression" dxfId="341" priority="363">
      <formula>$Z628="Canceled"</formula>
    </cfRule>
  </conditionalFormatting>
  <conditionalFormatting sqref="L628:L630">
    <cfRule type="expression" dxfId="340" priority="360">
      <formula>$AF628="PRELOADING"</formula>
    </cfRule>
  </conditionalFormatting>
  <conditionalFormatting sqref="L627">
    <cfRule type="expression" dxfId="339" priority="357">
      <formula>$Z627="Rolled Over"</formula>
    </cfRule>
    <cfRule type="expression" dxfId="338" priority="358">
      <formula>$Z627="Shipped"</formula>
    </cfRule>
    <cfRule type="expression" dxfId="337" priority="359">
      <formula>$Z627="Canceled"</formula>
    </cfRule>
  </conditionalFormatting>
  <conditionalFormatting sqref="L627">
    <cfRule type="expression" dxfId="336" priority="356">
      <formula>$AF627="PRELOADING"</formula>
    </cfRule>
  </conditionalFormatting>
  <conditionalFormatting sqref="L635:L637">
    <cfRule type="expression" dxfId="335" priority="349">
      <formula>$Z635="Rolled Over"</formula>
    </cfRule>
    <cfRule type="expression" dxfId="334" priority="350">
      <formula>$Z635="Shipped"</formula>
    </cfRule>
    <cfRule type="expression" dxfId="333" priority="351">
      <formula>$Z635="Canceled"</formula>
    </cfRule>
  </conditionalFormatting>
  <conditionalFormatting sqref="L635:L637">
    <cfRule type="expression" dxfId="332" priority="348">
      <formula>$AF635="PRELOADING"</formula>
    </cfRule>
  </conditionalFormatting>
  <conditionalFormatting sqref="J620">
    <cfRule type="expression" dxfId="331" priority="341">
      <formula>$Z620="Rolled Over"</formula>
    </cfRule>
    <cfRule type="expression" dxfId="330" priority="342">
      <formula>$Z620="Shipped"</formula>
    </cfRule>
    <cfRule type="expression" dxfId="329" priority="343">
      <formula>$Z620="Canceled"</formula>
    </cfRule>
  </conditionalFormatting>
  <conditionalFormatting sqref="J620">
    <cfRule type="expression" dxfId="328" priority="340">
      <formula>$AF620="PRELOADING"</formula>
    </cfRule>
  </conditionalFormatting>
  <conditionalFormatting sqref="J621">
    <cfRule type="expression" dxfId="327" priority="337">
      <formula>$Z621="Rolled Over"</formula>
    </cfRule>
    <cfRule type="expression" dxfId="326" priority="338">
      <formula>$Z621="Shipped"</formula>
    </cfRule>
    <cfRule type="expression" dxfId="325" priority="339">
      <formula>$Z621="Canceled"</formula>
    </cfRule>
  </conditionalFormatting>
  <conditionalFormatting sqref="J621">
    <cfRule type="expression" dxfId="324" priority="336">
      <formula>$AF621="PRELOADING"</formula>
    </cfRule>
  </conditionalFormatting>
  <conditionalFormatting sqref="J636">
    <cfRule type="expression" dxfId="323" priority="333">
      <formula>$Z636="Rolled Over"</formula>
    </cfRule>
    <cfRule type="expression" dxfId="322" priority="334">
      <formula>$Z636="Shipped"</formula>
    </cfRule>
    <cfRule type="expression" dxfId="321" priority="335">
      <formula>$Z636="Canceled"</formula>
    </cfRule>
  </conditionalFormatting>
  <conditionalFormatting sqref="J636">
    <cfRule type="expression" dxfId="320" priority="332">
      <formula>$AF636="PRELOADING"</formula>
    </cfRule>
  </conditionalFormatting>
  <conditionalFormatting sqref="J637">
    <cfRule type="expression" dxfId="319" priority="329">
      <formula>$Z637="Rolled Over"</formula>
    </cfRule>
    <cfRule type="expression" dxfId="318" priority="330">
      <formula>$Z637="Shipped"</formula>
    </cfRule>
    <cfRule type="expression" dxfId="317" priority="331">
      <formula>$Z637="Canceled"</formula>
    </cfRule>
  </conditionalFormatting>
  <conditionalFormatting sqref="J637">
    <cfRule type="expression" dxfId="316" priority="328">
      <formula>$AF637="PRELOADING"</formula>
    </cfRule>
  </conditionalFormatting>
  <conditionalFormatting sqref="J618:J619">
    <cfRule type="expression" dxfId="315" priority="325">
      <formula>$Z618="Rolled Over"</formula>
    </cfRule>
    <cfRule type="expression" dxfId="314" priority="326">
      <formula>$Z618="Shipped"</formula>
    </cfRule>
    <cfRule type="expression" dxfId="313" priority="327">
      <formula>$Z618="Canceled"</formula>
    </cfRule>
  </conditionalFormatting>
  <conditionalFormatting sqref="J618:J619">
    <cfRule type="expression" dxfId="312" priority="324">
      <formula>$AF618="PRELOADING"</formula>
    </cfRule>
  </conditionalFormatting>
  <conditionalFormatting sqref="I620">
    <cfRule type="expression" dxfId="311" priority="317">
      <formula>$Z620="Rolled Over"</formula>
    </cfRule>
    <cfRule type="expression" dxfId="310" priority="318">
      <formula>$Z620="Shipped"</formula>
    </cfRule>
    <cfRule type="expression" dxfId="309" priority="319">
      <formula>$Z620="Canceled"</formula>
    </cfRule>
  </conditionalFormatting>
  <conditionalFormatting sqref="I620">
    <cfRule type="expression" dxfId="308" priority="316">
      <formula>$AF620="PRELOADING"</formula>
    </cfRule>
  </conditionalFormatting>
  <conditionalFormatting sqref="I621">
    <cfRule type="expression" dxfId="307" priority="313">
      <formula>$Z621="Rolled Over"</formula>
    </cfRule>
    <cfRule type="expression" dxfId="306" priority="314">
      <formula>$Z621="Shipped"</formula>
    </cfRule>
    <cfRule type="expression" dxfId="305" priority="315">
      <formula>$Z621="Canceled"</formula>
    </cfRule>
  </conditionalFormatting>
  <conditionalFormatting sqref="I621">
    <cfRule type="expression" dxfId="304" priority="312">
      <formula>$AF621="PRELOADING"</formula>
    </cfRule>
  </conditionalFormatting>
  <conditionalFormatting sqref="I636">
    <cfRule type="expression" dxfId="303" priority="309">
      <formula>$Z636="Rolled Over"</formula>
    </cfRule>
    <cfRule type="expression" dxfId="302" priority="310">
      <formula>$Z636="Shipped"</formula>
    </cfRule>
    <cfRule type="expression" dxfId="301" priority="311">
      <formula>$Z636="Canceled"</formula>
    </cfRule>
  </conditionalFormatting>
  <conditionalFormatting sqref="I636">
    <cfRule type="expression" dxfId="300" priority="308">
      <formula>$AF636="PRELOADING"</formula>
    </cfRule>
  </conditionalFormatting>
  <conditionalFormatting sqref="I637">
    <cfRule type="expression" dxfId="299" priority="305">
      <formula>$Z637="Rolled Over"</formula>
    </cfRule>
    <cfRule type="expression" dxfId="298" priority="306">
      <formula>$Z637="Shipped"</formula>
    </cfRule>
    <cfRule type="expression" dxfId="297" priority="307">
      <formula>$Z637="Canceled"</formula>
    </cfRule>
  </conditionalFormatting>
  <conditionalFormatting sqref="I637">
    <cfRule type="expression" dxfId="296" priority="304">
      <formula>$AF637="PRELOADING"</formula>
    </cfRule>
  </conditionalFormatting>
  <conditionalFormatting sqref="I618:I619">
    <cfRule type="expression" dxfId="295" priority="301">
      <formula>$Z618="Rolled Over"</formula>
    </cfRule>
    <cfRule type="expression" dxfId="294" priority="302">
      <formula>$Z618="Shipped"</formula>
    </cfRule>
    <cfRule type="expression" dxfId="293" priority="303">
      <formula>$Z618="Canceled"</formula>
    </cfRule>
  </conditionalFormatting>
  <conditionalFormatting sqref="I618:I619">
    <cfRule type="expression" dxfId="292" priority="300">
      <formula>$AF618="PRELOADING"</formula>
    </cfRule>
  </conditionalFormatting>
  <conditionalFormatting sqref="U630:U633">
    <cfRule type="expression" dxfId="291" priority="296">
      <formula>$AF630="PRELOADING"</formula>
    </cfRule>
  </conditionalFormatting>
  <conditionalFormatting sqref="U634">
    <cfRule type="expression" dxfId="290" priority="292">
      <formula>$Z634="Rolled Over"</formula>
    </cfRule>
    <cfRule type="expression" dxfId="289" priority="293">
      <formula>$Z634="Shipped"</formula>
    </cfRule>
    <cfRule type="expression" dxfId="288" priority="294">
      <formula>$Z634="Canceled"</formula>
    </cfRule>
  </conditionalFormatting>
  <conditionalFormatting sqref="U634">
    <cfRule type="expression" dxfId="287" priority="291">
      <formula>$AF634="PRELOADING"</formula>
    </cfRule>
  </conditionalFormatting>
  <conditionalFormatting sqref="U635">
    <cfRule type="expression" dxfId="286" priority="288">
      <formula>$Z635="Rolled Over"</formula>
    </cfRule>
    <cfRule type="expression" dxfId="285" priority="289">
      <formula>$Z635="Shipped"</formula>
    </cfRule>
    <cfRule type="expression" dxfId="284" priority="290">
      <formula>$Z635="Canceled"</formula>
    </cfRule>
  </conditionalFormatting>
  <conditionalFormatting sqref="U635">
    <cfRule type="expression" dxfId="283" priority="287">
      <formula>$AF635="PRELOADING"</formula>
    </cfRule>
  </conditionalFormatting>
  <conditionalFormatting sqref="U636">
    <cfRule type="expression" dxfId="282" priority="284">
      <formula>$Z636="Rolled Over"</formula>
    </cfRule>
    <cfRule type="expression" dxfId="281" priority="285">
      <formula>$Z636="Shipped"</formula>
    </cfRule>
    <cfRule type="expression" dxfId="280" priority="286">
      <formula>$Z636="Canceled"</formula>
    </cfRule>
  </conditionalFormatting>
  <conditionalFormatting sqref="U636">
    <cfRule type="expression" dxfId="279" priority="283">
      <formula>$AF636="PRELOADING"</formula>
    </cfRule>
  </conditionalFormatting>
  <conditionalFormatting sqref="U637">
    <cfRule type="expression" dxfId="278" priority="280">
      <formula>$Z637="Rolled Over"</formula>
    </cfRule>
    <cfRule type="expression" dxfId="277" priority="281">
      <formula>$Z637="Shipped"</formula>
    </cfRule>
    <cfRule type="expression" dxfId="276" priority="282">
      <formula>$Z637="Canceled"</formula>
    </cfRule>
  </conditionalFormatting>
  <conditionalFormatting sqref="U637">
    <cfRule type="expression" dxfId="275" priority="279">
      <formula>$AF637="PRELOADING"</formula>
    </cfRule>
  </conditionalFormatting>
  <conditionalFormatting sqref="A645:A653">
    <cfRule type="expression" dxfId="274" priority="273">
      <formula>$Z645="Rolled Over"</formula>
    </cfRule>
    <cfRule type="expression" dxfId="273" priority="274">
      <formula>$Z645="Shipped"</formula>
    </cfRule>
    <cfRule type="expression" dxfId="272" priority="275">
      <formula>$Z645="Canceled"</formula>
    </cfRule>
  </conditionalFormatting>
  <conditionalFormatting sqref="A645:A653">
    <cfRule type="expression" dxfId="271" priority="272">
      <formula>$AF645="PRELOADING"</formula>
    </cfRule>
  </conditionalFormatting>
  <conditionalFormatting sqref="A638">
    <cfRule type="expression" dxfId="270" priority="269">
      <formula>$Z638="Rolled Over"</formula>
    </cfRule>
    <cfRule type="expression" dxfId="269" priority="270">
      <formula>$Z638="Shipped"</formula>
    </cfRule>
    <cfRule type="expression" dxfId="268" priority="271">
      <formula>$Z638="Canceled"</formula>
    </cfRule>
  </conditionalFormatting>
  <conditionalFormatting sqref="A638">
    <cfRule type="expression" dxfId="267" priority="268">
      <formula>$AF638="PRELOADING"</formula>
    </cfRule>
  </conditionalFormatting>
  <conditionalFormatting sqref="A639">
    <cfRule type="expression" dxfId="266" priority="265">
      <formula>$Z639="Rolled Over"</formula>
    </cfRule>
    <cfRule type="expression" dxfId="265" priority="266">
      <formula>$Z639="Shipped"</formula>
    </cfRule>
    <cfRule type="expression" dxfId="264" priority="267">
      <formula>$Z639="Canceled"</formula>
    </cfRule>
  </conditionalFormatting>
  <conditionalFormatting sqref="A639">
    <cfRule type="expression" dxfId="263" priority="264">
      <formula>$AF639="PRELOADING"</formula>
    </cfRule>
  </conditionalFormatting>
  <conditionalFormatting sqref="A640:A644">
    <cfRule type="expression" dxfId="262" priority="261">
      <formula>$Z640="Rolled Over"</formula>
    </cfRule>
    <cfRule type="expression" dxfId="261" priority="262">
      <formula>$Z640="Shipped"</formula>
    </cfRule>
    <cfRule type="expression" dxfId="260" priority="263">
      <formula>$Z640="Canceled"</formula>
    </cfRule>
  </conditionalFormatting>
  <conditionalFormatting sqref="A640:A644">
    <cfRule type="expression" dxfId="259" priority="260">
      <formula>$AF640="PRELOADING"</formula>
    </cfRule>
  </conditionalFormatting>
  <conditionalFormatting sqref="G638">
    <cfRule type="expression" dxfId="258" priority="254">
      <formula>$Z638="Rolled Over"</formula>
    </cfRule>
    <cfRule type="expression" dxfId="257" priority="255">
      <formula>$Z638="Shipped"</formula>
    </cfRule>
    <cfRule type="expression" dxfId="256" priority="256">
      <formula>$Z638="Canceled"</formula>
    </cfRule>
  </conditionalFormatting>
  <conditionalFormatting sqref="G638">
    <cfRule type="expression" dxfId="255" priority="253">
      <formula>$AF638="PRELOADING"</formula>
    </cfRule>
  </conditionalFormatting>
  <conditionalFormatting sqref="G638">
    <cfRule type="duplicateValues" dxfId="254" priority="257"/>
  </conditionalFormatting>
  <conditionalFormatting sqref="G639">
    <cfRule type="expression" dxfId="253" priority="249">
      <formula>$Z639="Rolled Over"</formula>
    </cfRule>
    <cfRule type="expression" dxfId="252" priority="250">
      <formula>$Z639="Shipped"</formula>
    </cfRule>
    <cfRule type="expression" dxfId="251" priority="251">
      <formula>$Z639="Canceled"</formula>
    </cfRule>
  </conditionalFormatting>
  <conditionalFormatting sqref="G639">
    <cfRule type="expression" dxfId="250" priority="248">
      <formula>$AF639="PRELOADING"</formula>
    </cfRule>
  </conditionalFormatting>
  <conditionalFormatting sqref="G639">
    <cfRule type="duplicateValues" dxfId="249" priority="252"/>
  </conditionalFormatting>
  <conditionalFormatting sqref="G640 G642 G644 G646 G648 G650 G652">
    <cfRule type="expression" dxfId="248" priority="245">
      <formula>$Z640="Rolled Over"</formula>
    </cfRule>
    <cfRule type="expression" dxfId="247" priority="246">
      <formula>$Z640="Shipped"</formula>
    </cfRule>
    <cfRule type="expression" dxfId="246" priority="247">
      <formula>$Z640="Canceled"</formula>
    </cfRule>
  </conditionalFormatting>
  <conditionalFormatting sqref="G640 G642 G644 G646 G648 G650 G652">
    <cfRule type="expression" dxfId="245" priority="244">
      <formula>$AF640="PRELOADING"</formula>
    </cfRule>
  </conditionalFormatting>
  <conditionalFormatting sqref="G641 G643 G645 G647 G649 G651 G653">
    <cfRule type="expression" dxfId="244" priority="241">
      <formula>$Z641="Rolled Over"</formula>
    </cfRule>
    <cfRule type="expression" dxfId="243" priority="242">
      <formula>$Z641="Shipped"</formula>
    </cfRule>
    <cfRule type="expression" dxfId="242" priority="243">
      <formula>$Z641="Canceled"</formula>
    </cfRule>
  </conditionalFormatting>
  <conditionalFormatting sqref="G641 G643 G645 G647 G649 G651 G653">
    <cfRule type="expression" dxfId="241" priority="240">
      <formula>$AF641="PRELOADING"</formula>
    </cfRule>
  </conditionalFormatting>
  <conditionalFormatting sqref="G640 G642 G644 G646 G648 G650 G652">
    <cfRule type="duplicateValues" dxfId="240" priority="258"/>
  </conditionalFormatting>
  <conditionalFormatting sqref="G641 G643 G645 G647 G649 G651 G653">
    <cfRule type="duplicateValues" dxfId="239" priority="259"/>
  </conditionalFormatting>
  <conditionalFormatting sqref="S638">
    <cfRule type="expression" dxfId="238" priority="234">
      <formula>$Z638="Rolled Over"</formula>
    </cfRule>
    <cfRule type="expression" dxfId="237" priority="235">
      <formula>$Z638="Shipped"</formula>
    </cfRule>
    <cfRule type="expression" dxfId="236" priority="236">
      <formula>$Z638="Canceled"</formula>
    </cfRule>
  </conditionalFormatting>
  <conditionalFormatting sqref="S638">
    <cfRule type="expression" dxfId="235" priority="233">
      <formula>$AF638="PRELOADING"</formula>
    </cfRule>
  </conditionalFormatting>
  <conditionalFormatting sqref="S638">
    <cfRule type="duplicateValues" dxfId="234" priority="237"/>
  </conditionalFormatting>
  <conditionalFormatting sqref="S639">
    <cfRule type="expression" dxfId="233" priority="229">
      <formula>$Z639="Rolled Over"</formula>
    </cfRule>
    <cfRule type="expression" dxfId="232" priority="230">
      <formula>$Z639="Shipped"</formula>
    </cfRule>
    <cfRule type="expression" dxfId="231" priority="231">
      <formula>$Z639="Canceled"</formula>
    </cfRule>
  </conditionalFormatting>
  <conditionalFormatting sqref="S639">
    <cfRule type="expression" dxfId="230" priority="228">
      <formula>$AF639="PRELOADING"</formula>
    </cfRule>
  </conditionalFormatting>
  <conditionalFormatting sqref="S639">
    <cfRule type="duplicateValues" dxfId="229" priority="232"/>
  </conditionalFormatting>
  <conditionalFormatting sqref="S640 S642 S644 S646 S648 S650 S652">
    <cfRule type="expression" dxfId="228" priority="225">
      <formula>$Z640="Rolled Over"</formula>
    </cfRule>
    <cfRule type="expression" dxfId="227" priority="226">
      <formula>$Z640="Shipped"</formula>
    </cfRule>
    <cfRule type="expression" dxfId="226" priority="227">
      <formula>$Z640="Canceled"</formula>
    </cfRule>
  </conditionalFormatting>
  <conditionalFormatting sqref="S640 S642 S644 S646 S648 S650 S652">
    <cfRule type="expression" dxfId="225" priority="224">
      <formula>$AF640="PRELOADING"</formula>
    </cfRule>
  </conditionalFormatting>
  <conditionalFormatting sqref="S641 S643 S645 S647 S649 S651 S653">
    <cfRule type="expression" dxfId="224" priority="221">
      <formula>$Z641="Rolled Over"</formula>
    </cfRule>
    <cfRule type="expression" dxfId="223" priority="222">
      <formula>$Z641="Shipped"</formula>
    </cfRule>
    <cfRule type="expression" dxfId="222" priority="223">
      <formula>$Z641="Canceled"</formula>
    </cfRule>
  </conditionalFormatting>
  <conditionalFormatting sqref="S641 S643 S645 S647 S649 S651 S653">
    <cfRule type="expression" dxfId="221" priority="220">
      <formula>$AF641="PRELOADING"</formula>
    </cfRule>
  </conditionalFormatting>
  <conditionalFormatting sqref="S640 S642 S644 S646 S648 S650 S652">
    <cfRule type="duplicateValues" dxfId="220" priority="238"/>
  </conditionalFormatting>
  <conditionalFormatting sqref="S641 S643 S645 S647 S649 S651 S653">
    <cfRule type="duplicateValues" dxfId="219" priority="239"/>
  </conditionalFormatting>
  <conditionalFormatting sqref="P640:P653">
    <cfRule type="expression" dxfId="218" priority="217">
      <formula>$Z640="Rolled Over"</formula>
    </cfRule>
    <cfRule type="expression" dxfId="217" priority="218">
      <formula>$Z640="Shipped"</formula>
    </cfRule>
    <cfRule type="expression" dxfId="216" priority="219">
      <formula>$Z640="Canceled"</formula>
    </cfRule>
  </conditionalFormatting>
  <conditionalFormatting sqref="P640:P653">
    <cfRule type="expression" dxfId="215" priority="216">
      <formula>$AF640="PRELOADING"</formula>
    </cfRule>
  </conditionalFormatting>
  <conditionalFormatting sqref="P638">
    <cfRule type="expression" dxfId="214" priority="213">
      <formula>$Z638="Rolled Over"</formula>
    </cfRule>
    <cfRule type="expression" dxfId="213" priority="214">
      <formula>$Z638="Shipped"</formula>
    </cfRule>
    <cfRule type="expression" dxfId="212" priority="215">
      <formula>$Z638="Canceled"</formula>
    </cfRule>
  </conditionalFormatting>
  <conditionalFormatting sqref="P638">
    <cfRule type="expression" dxfId="211" priority="212">
      <formula>$AF638="PRELOADING"</formula>
    </cfRule>
  </conditionalFormatting>
  <conditionalFormatting sqref="P639">
    <cfRule type="expression" dxfId="210" priority="209">
      <formula>$Z639="Rolled Over"</formula>
    </cfRule>
    <cfRule type="expression" dxfId="209" priority="210">
      <formula>$Z639="Shipped"</formula>
    </cfRule>
    <cfRule type="expression" dxfId="208" priority="211">
      <formula>$Z639="Canceled"</formula>
    </cfRule>
  </conditionalFormatting>
  <conditionalFormatting sqref="P639">
    <cfRule type="expression" dxfId="207" priority="208">
      <formula>$AF639="PRELOADING"</formula>
    </cfRule>
  </conditionalFormatting>
  <conditionalFormatting sqref="K650:K653">
    <cfRule type="expression" dxfId="206" priority="205">
      <formula>$Z650="Rolled Over"</formula>
    </cfRule>
    <cfRule type="expression" dxfId="205" priority="206">
      <formula>$Z650="Shipped"</formula>
    </cfRule>
    <cfRule type="expression" dxfId="204" priority="207">
      <formula>$Z650="Canceled"</formula>
    </cfRule>
  </conditionalFormatting>
  <conditionalFormatting sqref="K650:K653">
    <cfRule type="expression" dxfId="203" priority="204">
      <formula>$AF650="PRELOADING"</formula>
    </cfRule>
  </conditionalFormatting>
  <conditionalFormatting sqref="K640">
    <cfRule type="expression" dxfId="202" priority="201">
      <formula>$Z640="Rolled Over"</formula>
    </cfRule>
    <cfRule type="expression" dxfId="201" priority="202">
      <formula>$Z640="Shipped"</formula>
    </cfRule>
    <cfRule type="expression" dxfId="200" priority="203">
      <formula>$Z640="Canceled"</formula>
    </cfRule>
  </conditionalFormatting>
  <conditionalFormatting sqref="K640">
    <cfRule type="expression" dxfId="199" priority="200">
      <formula>$AF640="PRELOADING"</formula>
    </cfRule>
  </conditionalFormatting>
  <conditionalFormatting sqref="K641">
    <cfRule type="expression" dxfId="198" priority="197">
      <formula>$Z641="Rolled Over"</formula>
    </cfRule>
    <cfRule type="expression" dxfId="197" priority="198">
      <formula>$Z641="Shipped"</formula>
    </cfRule>
    <cfRule type="expression" dxfId="196" priority="199">
      <formula>$Z641="Canceled"</formula>
    </cfRule>
  </conditionalFormatting>
  <conditionalFormatting sqref="K641">
    <cfRule type="expression" dxfId="195" priority="196">
      <formula>$AF641="PRELOADING"</formula>
    </cfRule>
  </conditionalFormatting>
  <conditionalFormatting sqref="K642:K649">
    <cfRule type="expression" dxfId="194" priority="193">
      <formula>$Z642="Rolled Over"</formula>
    </cfRule>
    <cfRule type="expression" dxfId="193" priority="194">
      <formula>$Z642="Shipped"</formula>
    </cfRule>
    <cfRule type="expression" dxfId="192" priority="195">
      <formula>$Z642="Canceled"</formula>
    </cfRule>
  </conditionalFormatting>
  <conditionalFormatting sqref="K642:K649">
    <cfRule type="expression" dxfId="191" priority="192">
      <formula>$AF642="PRELOADING"</formula>
    </cfRule>
  </conditionalFormatting>
  <conditionalFormatting sqref="K640:K647">
    <cfRule type="expression" dxfId="190" priority="189">
      <formula>$Z640="Rolled Over"</formula>
    </cfRule>
    <cfRule type="expression" dxfId="189" priority="190">
      <formula>$Z640="Shipped"</formula>
    </cfRule>
    <cfRule type="expression" dxfId="188" priority="191">
      <formula>$Z640="Canceled"</formula>
    </cfRule>
  </conditionalFormatting>
  <conditionalFormatting sqref="K640:K647">
    <cfRule type="expression" dxfId="187" priority="188">
      <formula>$AF640="PRELOADING"</formula>
    </cfRule>
  </conditionalFormatting>
  <conditionalFormatting sqref="K648">
    <cfRule type="expression" dxfId="186" priority="185">
      <formula>$Z648="Rolled Over"</formula>
    </cfRule>
    <cfRule type="expression" dxfId="185" priority="186">
      <formula>$Z648="Shipped"</formula>
    </cfRule>
    <cfRule type="expression" dxfId="184" priority="187">
      <formula>$Z648="Canceled"</formula>
    </cfRule>
  </conditionalFormatting>
  <conditionalFormatting sqref="K648">
    <cfRule type="expression" dxfId="183" priority="184">
      <formula>$AF648="PRELOADING"</formula>
    </cfRule>
  </conditionalFormatting>
  <conditionalFormatting sqref="K649">
    <cfRule type="expression" dxfId="182" priority="181">
      <formula>$Z649="Rolled Over"</formula>
    </cfRule>
    <cfRule type="expression" dxfId="181" priority="182">
      <formula>$Z649="Shipped"</formula>
    </cfRule>
    <cfRule type="expression" dxfId="180" priority="183">
      <formula>$Z649="Canceled"</formula>
    </cfRule>
  </conditionalFormatting>
  <conditionalFormatting sqref="K649">
    <cfRule type="expression" dxfId="179" priority="180">
      <formula>$AF649="PRELOADING"</formula>
    </cfRule>
  </conditionalFormatting>
  <conditionalFormatting sqref="K638">
    <cfRule type="expression" dxfId="178" priority="177">
      <formula>$Z638="Rolled Over"</formula>
    </cfRule>
    <cfRule type="expression" dxfId="177" priority="178">
      <formula>$Z638="Shipped"</formula>
    </cfRule>
    <cfRule type="expression" dxfId="176" priority="179">
      <formula>$Z638="Canceled"</formula>
    </cfRule>
  </conditionalFormatting>
  <conditionalFormatting sqref="K638">
    <cfRule type="expression" dxfId="175" priority="176">
      <formula>$AF638="PRELOADING"</formula>
    </cfRule>
  </conditionalFormatting>
  <conditionalFormatting sqref="K638">
    <cfRule type="expression" dxfId="174" priority="173">
      <formula>$Z638="Rolled Over"</formula>
    </cfRule>
    <cfRule type="expression" dxfId="173" priority="174">
      <formula>$Z638="Shipped"</formula>
    </cfRule>
    <cfRule type="expression" dxfId="172" priority="175">
      <formula>$Z638="Canceled"</formula>
    </cfRule>
  </conditionalFormatting>
  <conditionalFormatting sqref="K638">
    <cfRule type="expression" dxfId="171" priority="172">
      <formula>$AF638="PRELOADING"</formula>
    </cfRule>
  </conditionalFormatting>
  <conditionalFormatting sqref="K638:K643">
    <cfRule type="expression" dxfId="170" priority="169">
      <formula>$Z638="Rolled Over"</formula>
    </cfRule>
    <cfRule type="expression" dxfId="169" priority="170">
      <formula>$Z638="Shipped"</formula>
    </cfRule>
    <cfRule type="expression" dxfId="168" priority="171">
      <formula>$Z638="Canceled"</formula>
    </cfRule>
  </conditionalFormatting>
  <conditionalFormatting sqref="K638:K643">
    <cfRule type="expression" dxfId="167" priority="168">
      <formula>$AF638="PRELOADING"</formula>
    </cfRule>
  </conditionalFormatting>
  <conditionalFormatting sqref="K638:K643">
    <cfRule type="expression" dxfId="166" priority="165">
      <formula>$Z638="Rolled Over"</formula>
    </cfRule>
    <cfRule type="expression" dxfId="165" priority="166">
      <formula>$Z638="Shipped"</formula>
    </cfRule>
    <cfRule type="expression" dxfId="164" priority="167">
      <formula>$Z638="Canceled"</formula>
    </cfRule>
  </conditionalFormatting>
  <conditionalFormatting sqref="K638:K643">
    <cfRule type="expression" dxfId="163" priority="164">
      <formula>$AF638="PRELOADING"</formula>
    </cfRule>
  </conditionalFormatting>
  <conditionalFormatting sqref="K649">
    <cfRule type="expression" dxfId="162" priority="161">
      <formula>$Z649="Rolled Over"</formula>
    </cfRule>
    <cfRule type="expression" dxfId="161" priority="162">
      <formula>$Z649="Shipped"</formula>
    </cfRule>
    <cfRule type="expression" dxfId="160" priority="163">
      <formula>$Z649="Canceled"</formula>
    </cfRule>
  </conditionalFormatting>
  <conditionalFormatting sqref="K649">
    <cfRule type="expression" dxfId="159" priority="160">
      <formula>$AF649="PRELOADING"</formula>
    </cfRule>
  </conditionalFormatting>
  <conditionalFormatting sqref="M638">
    <cfRule type="expression" dxfId="158" priority="157">
      <formula>$Z638="Rolled Over"</formula>
    </cfRule>
    <cfRule type="expression" dxfId="157" priority="158">
      <formula>$Z638="Shipped"</formula>
    </cfRule>
    <cfRule type="expression" dxfId="156" priority="159">
      <formula>$Z638="Canceled"</formula>
    </cfRule>
  </conditionalFormatting>
  <conditionalFormatting sqref="M638">
    <cfRule type="expression" dxfId="155" priority="156">
      <formula>$AF638="PRELOADING"</formula>
    </cfRule>
  </conditionalFormatting>
  <conditionalFormatting sqref="M639">
    <cfRule type="expression" dxfId="154" priority="153">
      <formula>$Z639="Rolled Over"</formula>
    </cfRule>
    <cfRule type="expression" dxfId="153" priority="154">
      <formula>$Z639="Shipped"</formula>
    </cfRule>
    <cfRule type="expression" dxfId="152" priority="155">
      <formula>$Z639="Canceled"</formula>
    </cfRule>
  </conditionalFormatting>
  <conditionalFormatting sqref="M639">
    <cfRule type="expression" dxfId="151" priority="152">
      <formula>$AF639="PRELOADING"</formula>
    </cfRule>
  </conditionalFormatting>
  <conditionalFormatting sqref="M640:M643">
    <cfRule type="expression" dxfId="150" priority="149">
      <formula>$Z640="Rolled Over"</formula>
    </cfRule>
    <cfRule type="expression" dxfId="149" priority="150">
      <formula>$Z640="Shipped"</formula>
    </cfRule>
    <cfRule type="expression" dxfId="148" priority="151">
      <formula>$Z640="Canceled"</formula>
    </cfRule>
  </conditionalFormatting>
  <conditionalFormatting sqref="M640:M643">
    <cfRule type="expression" dxfId="147" priority="148">
      <formula>$AF640="PRELOADING"</formula>
    </cfRule>
  </conditionalFormatting>
  <conditionalFormatting sqref="M644">
    <cfRule type="expression" dxfId="146" priority="145">
      <formula>$Z644="Rolled Over"</formula>
    </cfRule>
    <cfRule type="expression" dxfId="145" priority="146">
      <formula>$Z644="Shipped"</formula>
    </cfRule>
    <cfRule type="expression" dxfId="144" priority="147">
      <formula>$Z644="Canceled"</formula>
    </cfRule>
  </conditionalFormatting>
  <conditionalFormatting sqref="M644">
    <cfRule type="expression" dxfId="143" priority="144">
      <formula>$AF644="PRELOADING"</formula>
    </cfRule>
  </conditionalFormatting>
  <conditionalFormatting sqref="M645">
    <cfRule type="expression" dxfId="142" priority="141">
      <formula>$Z645="Rolled Over"</formula>
    </cfRule>
    <cfRule type="expression" dxfId="141" priority="142">
      <formula>$Z645="Shipped"</formula>
    </cfRule>
    <cfRule type="expression" dxfId="140" priority="143">
      <formula>$Z645="Canceled"</formula>
    </cfRule>
  </conditionalFormatting>
  <conditionalFormatting sqref="M645">
    <cfRule type="expression" dxfId="139" priority="140">
      <formula>$AF645="PRELOADING"</formula>
    </cfRule>
  </conditionalFormatting>
  <conditionalFormatting sqref="M646">
    <cfRule type="expression" dxfId="138" priority="137">
      <formula>$Z646="Rolled Over"</formula>
    </cfRule>
    <cfRule type="expression" dxfId="137" priority="138">
      <formula>$Z646="Shipped"</formula>
    </cfRule>
    <cfRule type="expression" dxfId="136" priority="139">
      <formula>$Z646="Canceled"</formula>
    </cfRule>
  </conditionalFormatting>
  <conditionalFormatting sqref="M646">
    <cfRule type="expression" dxfId="135" priority="136">
      <formula>$AF646="PRELOADING"</formula>
    </cfRule>
  </conditionalFormatting>
  <conditionalFormatting sqref="M647">
    <cfRule type="expression" dxfId="134" priority="133">
      <formula>$Z647="Rolled Over"</formula>
    </cfRule>
    <cfRule type="expression" dxfId="133" priority="134">
      <formula>$Z647="Shipped"</formula>
    </cfRule>
    <cfRule type="expression" dxfId="132" priority="135">
      <formula>$Z647="Canceled"</formula>
    </cfRule>
  </conditionalFormatting>
  <conditionalFormatting sqref="M647">
    <cfRule type="expression" dxfId="131" priority="132">
      <formula>$AF647="PRELOADING"</formula>
    </cfRule>
  </conditionalFormatting>
  <conditionalFormatting sqref="M648:M649">
    <cfRule type="expression" dxfId="130" priority="129">
      <formula>$Z648="Rolled Over"</formula>
    </cfRule>
    <cfRule type="expression" dxfId="129" priority="130">
      <formula>$Z648="Shipped"</formula>
    </cfRule>
    <cfRule type="expression" dxfId="128" priority="131">
      <formula>$Z648="Canceled"</formula>
    </cfRule>
  </conditionalFormatting>
  <conditionalFormatting sqref="M648:M649">
    <cfRule type="expression" dxfId="127" priority="128">
      <formula>$AF648="PRELOADING"</formula>
    </cfRule>
  </conditionalFormatting>
  <conditionalFormatting sqref="M650:M653">
    <cfRule type="expression" dxfId="126" priority="125">
      <formula>$Z650="Rolled Over"</formula>
    </cfRule>
    <cfRule type="expression" dxfId="125" priority="126">
      <formula>$Z650="Shipped"</formula>
    </cfRule>
    <cfRule type="expression" dxfId="124" priority="127">
      <formula>$Z650="Canceled"</formula>
    </cfRule>
  </conditionalFormatting>
  <conditionalFormatting sqref="M650:M653">
    <cfRule type="expression" dxfId="123" priority="124">
      <formula>$AF650="PRELOADING"</formula>
    </cfRule>
  </conditionalFormatting>
  <conditionalFormatting sqref="L638">
    <cfRule type="expression" dxfId="122" priority="121">
      <formula>$Z638="Rolled Over"</formula>
    </cfRule>
    <cfRule type="expression" dxfId="121" priority="122">
      <formula>$Z638="Shipped"</formula>
    </cfRule>
    <cfRule type="expression" dxfId="120" priority="123">
      <formula>$Z638="Canceled"</formula>
    </cfRule>
  </conditionalFormatting>
  <conditionalFormatting sqref="L638">
    <cfRule type="expression" dxfId="119" priority="120">
      <formula>$AF638="PRELOADING"</formula>
    </cfRule>
  </conditionalFormatting>
  <conditionalFormatting sqref="L639">
    <cfRule type="expression" dxfId="118" priority="117">
      <formula>$Z639="Rolled Over"</formula>
    </cfRule>
    <cfRule type="expression" dxfId="117" priority="118">
      <formula>$Z639="Shipped"</formula>
    </cfRule>
    <cfRule type="expression" dxfId="116" priority="119">
      <formula>$Z639="Canceled"</formula>
    </cfRule>
  </conditionalFormatting>
  <conditionalFormatting sqref="L639">
    <cfRule type="expression" dxfId="115" priority="116">
      <formula>$AF639="PRELOADING"</formula>
    </cfRule>
  </conditionalFormatting>
  <conditionalFormatting sqref="L640:L643">
    <cfRule type="expression" dxfId="114" priority="113">
      <formula>$Z640="Rolled Over"</formula>
    </cfRule>
    <cfRule type="expression" dxfId="113" priority="114">
      <formula>$Z640="Shipped"</formula>
    </cfRule>
    <cfRule type="expression" dxfId="112" priority="115">
      <formula>$Z640="Canceled"</formula>
    </cfRule>
  </conditionalFormatting>
  <conditionalFormatting sqref="L640:L643">
    <cfRule type="expression" dxfId="111" priority="112">
      <formula>$AF640="PRELOADING"</formula>
    </cfRule>
  </conditionalFormatting>
  <conditionalFormatting sqref="L644">
    <cfRule type="expression" dxfId="110" priority="109">
      <formula>$Z644="Rolled Over"</formula>
    </cfRule>
    <cfRule type="expression" dxfId="109" priority="110">
      <formula>$Z644="Shipped"</formula>
    </cfRule>
    <cfRule type="expression" dxfId="108" priority="111">
      <formula>$Z644="Canceled"</formula>
    </cfRule>
  </conditionalFormatting>
  <conditionalFormatting sqref="L644">
    <cfRule type="expression" dxfId="107" priority="108">
      <formula>$AF644="PRELOADING"</formula>
    </cfRule>
  </conditionalFormatting>
  <conditionalFormatting sqref="L645">
    <cfRule type="expression" dxfId="106" priority="105">
      <formula>$Z645="Rolled Over"</formula>
    </cfRule>
    <cfRule type="expression" dxfId="105" priority="106">
      <formula>$Z645="Shipped"</formula>
    </cfRule>
    <cfRule type="expression" dxfId="104" priority="107">
      <formula>$Z645="Canceled"</formula>
    </cfRule>
  </conditionalFormatting>
  <conditionalFormatting sqref="L645">
    <cfRule type="expression" dxfId="103" priority="104">
      <formula>$AF645="PRELOADING"</formula>
    </cfRule>
  </conditionalFormatting>
  <conditionalFormatting sqref="L646">
    <cfRule type="expression" dxfId="102" priority="101">
      <formula>$Z646="Rolled Over"</formula>
    </cfRule>
    <cfRule type="expression" dxfId="101" priority="102">
      <formula>$Z646="Shipped"</formula>
    </cfRule>
    <cfRule type="expression" dxfId="100" priority="103">
      <formula>$Z646="Canceled"</formula>
    </cfRule>
  </conditionalFormatting>
  <conditionalFormatting sqref="L646">
    <cfRule type="expression" dxfId="99" priority="100">
      <formula>$AF646="PRELOADING"</formula>
    </cfRule>
  </conditionalFormatting>
  <conditionalFormatting sqref="L647">
    <cfRule type="expression" dxfId="98" priority="97">
      <formula>$Z647="Rolled Over"</formula>
    </cfRule>
    <cfRule type="expression" dxfId="97" priority="98">
      <formula>$Z647="Shipped"</formula>
    </cfRule>
    <cfRule type="expression" dxfId="96" priority="99">
      <formula>$Z647="Canceled"</formula>
    </cfRule>
  </conditionalFormatting>
  <conditionalFormatting sqref="L647">
    <cfRule type="expression" dxfId="95" priority="96">
      <formula>$AF647="PRELOADING"</formula>
    </cfRule>
  </conditionalFormatting>
  <conditionalFormatting sqref="L648:L649">
    <cfRule type="expression" dxfId="94" priority="93">
      <formula>$Z648="Rolled Over"</formula>
    </cfRule>
    <cfRule type="expression" dxfId="93" priority="94">
      <formula>$Z648="Shipped"</formula>
    </cfRule>
    <cfRule type="expression" dxfId="92" priority="95">
      <formula>$Z648="Canceled"</formula>
    </cfRule>
  </conditionalFormatting>
  <conditionalFormatting sqref="L648:L649">
    <cfRule type="expression" dxfId="91" priority="92">
      <formula>$AF648="PRELOADING"</formula>
    </cfRule>
  </conditionalFormatting>
  <conditionalFormatting sqref="L650:L653">
    <cfRule type="expression" dxfId="90" priority="89">
      <formula>$Z650="Rolled Over"</formula>
    </cfRule>
    <cfRule type="expression" dxfId="89" priority="90">
      <formula>$Z650="Shipped"</formula>
    </cfRule>
    <cfRule type="expression" dxfId="88" priority="91">
      <formula>$Z650="Canceled"</formula>
    </cfRule>
  </conditionalFormatting>
  <conditionalFormatting sqref="L650:L653">
    <cfRule type="expression" dxfId="87" priority="88">
      <formula>$AF650="PRELOADING"</formula>
    </cfRule>
  </conditionalFormatting>
  <conditionalFormatting sqref="I638">
    <cfRule type="expression" dxfId="86" priority="85">
      <formula>$Z638="Rolled Over"</formula>
    </cfRule>
    <cfRule type="expression" dxfId="85" priority="86">
      <formula>$Z638="Shipped"</formula>
    </cfRule>
    <cfRule type="expression" dxfId="84" priority="87">
      <formula>$Z638="Canceled"</formula>
    </cfRule>
  </conditionalFormatting>
  <conditionalFormatting sqref="I638">
    <cfRule type="expression" dxfId="83" priority="84">
      <formula>$AF638="PRELOADING"</formula>
    </cfRule>
  </conditionalFormatting>
  <conditionalFormatting sqref="I639">
    <cfRule type="expression" dxfId="82" priority="81">
      <formula>$Z639="Rolled Over"</formula>
    </cfRule>
    <cfRule type="expression" dxfId="81" priority="82">
      <formula>$Z639="Shipped"</formula>
    </cfRule>
    <cfRule type="expression" dxfId="80" priority="83">
      <formula>$Z639="Canceled"</formula>
    </cfRule>
  </conditionalFormatting>
  <conditionalFormatting sqref="I639">
    <cfRule type="expression" dxfId="79" priority="80">
      <formula>$AF639="PRELOADING"</formula>
    </cfRule>
  </conditionalFormatting>
  <conditionalFormatting sqref="I640:I643">
    <cfRule type="expression" dxfId="78" priority="77">
      <formula>$Z640="Rolled Over"</formula>
    </cfRule>
    <cfRule type="expression" dxfId="77" priority="78">
      <formula>$Z640="Shipped"</formula>
    </cfRule>
    <cfRule type="expression" dxfId="76" priority="79">
      <formula>$Z640="Canceled"</formula>
    </cfRule>
  </conditionalFormatting>
  <conditionalFormatting sqref="I640:I643">
    <cfRule type="expression" dxfId="75" priority="76">
      <formula>$AF640="PRELOADING"</formula>
    </cfRule>
  </conditionalFormatting>
  <conditionalFormatting sqref="I644:I645">
    <cfRule type="expression" dxfId="74" priority="73">
      <formula>$Z644="Rolled Over"</formula>
    </cfRule>
    <cfRule type="expression" dxfId="73" priority="74">
      <formula>$Z644="Shipped"</formula>
    </cfRule>
    <cfRule type="expression" dxfId="72" priority="75">
      <formula>$Z644="Canceled"</formula>
    </cfRule>
  </conditionalFormatting>
  <conditionalFormatting sqref="I644:I645">
    <cfRule type="expression" dxfId="71" priority="72">
      <formula>$AF644="PRELOADING"</formula>
    </cfRule>
  </conditionalFormatting>
  <conditionalFormatting sqref="I646:I647">
    <cfRule type="expression" dxfId="70" priority="69">
      <formula>$Z646="Rolled Over"</formula>
    </cfRule>
    <cfRule type="expression" dxfId="69" priority="70">
      <formula>$Z646="Shipped"</formula>
    </cfRule>
    <cfRule type="expression" dxfId="68" priority="71">
      <formula>$Z646="Canceled"</formula>
    </cfRule>
  </conditionalFormatting>
  <conditionalFormatting sqref="I646:I647">
    <cfRule type="expression" dxfId="67" priority="68">
      <formula>$AF646="PRELOADING"</formula>
    </cfRule>
  </conditionalFormatting>
  <conditionalFormatting sqref="I648:I649">
    <cfRule type="expression" dxfId="66" priority="65">
      <formula>$Z648="Rolled Over"</formula>
    </cfRule>
    <cfRule type="expression" dxfId="65" priority="66">
      <formula>$Z648="Shipped"</formula>
    </cfRule>
    <cfRule type="expression" dxfId="64" priority="67">
      <formula>$Z648="Canceled"</formula>
    </cfRule>
  </conditionalFormatting>
  <conditionalFormatting sqref="I648:I649">
    <cfRule type="expression" dxfId="63" priority="64">
      <formula>$AF648="PRELOADING"</formula>
    </cfRule>
  </conditionalFormatting>
  <conditionalFormatting sqref="I650:I653">
    <cfRule type="expression" dxfId="62" priority="61">
      <formula>$Z650="Rolled Over"</formula>
    </cfRule>
    <cfRule type="expression" dxfId="61" priority="62">
      <formula>$Z650="Shipped"</formula>
    </cfRule>
    <cfRule type="expression" dxfId="60" priority="63">
      <formula>$Z650="Canceled"</formula>
    </cfRule>
  </conditionalFormatting>
  <conditionalFormatting sqref="I650:I653">
    <cfRule type="expression" dxfId="59" priority="60">
      <formula>$AF650="PRELOADING"</formula>
    </cfRule>
  </conditionalFormatting>
  <conditionalFormatting sqref="J638">
    <cfRule type="expression" dxfId="58" priority="57">
      <formula>$Z638="Rolled Over"</formula>
    </cfRule>
    <cfRule type="expression" dxfId="57" priority="58">
      <formula>$Z638="Shipped"</formula>
    </cfRule>
    <cfRule type="expression" dxfId="56" priority="59">
      <formula>$Z638="Canceled"</formula>
    </cfRule>
  </conditionalFormatting>
  <conditionalFormatting sqref="J638">
    <cfRule type="expression" dxfId="55" priority="56">
      <formula>$AF638="PRELOADING"</formula>
    </cfRule>
  </conditionalFormatting>
  <conditionalFormatting sqref="J639">
    <cfRule type="expression" dxfId="54" priority="53">
      <formula>$Z639="Rolled Over"</formula>
    </cfRule>
    <cfRule type="expression" dxfId="53" priority="54">
      <formula>$Z639="Shipped"</formula>
    </cfRule>
    <cfRule type="expression" dxfId="52" priority="55">
      <formula>$Z639="Canceled"</formula>
    </cfRule>
  </conditionalFormatting>
  <conditionalFormatting sqref="J639">
    <cfRule type="expression" dxfId="51" priority="52">
      <formula>$AF639="PRELOADING"</formula>
    </cfRule>
  </conditionalFormatting>
  <conditionalFormatting sqref="J640:J643">
    <cfRule type="expression" dxfId="50" priority="49">
      <formula>$Z640="Rolled Over"</formula>
    </cfRule>
    <cfRule type="expression" dxfId="49" priority="50">
      <formula>$Z640="Shipped"</formula>
    </cfRule>
    <cfRule type="expression" dxfId="48" priority="51">
      <formula>$Z640="Canceled"</formula>
    </cfRule>
  </conditionalFormatting>
  <conditionalFormatting sqref="J640:J643">
    <cfRule type="expression" dxfId="47" priority="48">
      <formula>$AF640="PRELOADING"</formula>
    </cfRule>
  </conditionalFormatting>
  <conditionalFormatting sqref="J644:J645">
    <cfRule type="expression" dxfId="46" priority="45">
      <formula>$Z644="Rolled Over"</formula>
    </cfRule>
    <cfRule type="expression" dxfId="45" priority="46">
      <formula>$Z644="Shipped"</formula>
    </cfRule>
    <cfRule type="expression" dxfId="44" priority="47">
      <formula>$Z644="Canceled"</formula>
    </cfRule>
  </conditionalFormatting>
  <conditionalFormatting sqref="J644:J645">
    <cfRule type="expression" dxfId="43" priority="44">
      <formula>$AF644="PRELOADING"</formula>
    </cfRule>
  </conditionalFormatting>
  <conditionalFormatting sqref="J646:J647">
    <cfRule type="expression" dxfId="42" priority="41">
      <formula>$Z646="Rolled Over"</formula>
    </cfRule>
    <cfRule type="expression" dxfId="41" priority="42">
      <formula>$Z646="Shipped"</formula>
    </cfRule>
    <cfRule type="expression" dxfId="40" priority="43">
      <formula>$Z646="Canceled"</formula>
    </cfRule>
  </conditionalFormatting>
  <conditionalFormatting sqref="J646:J647">
    <cfRule type="expression" dxfId="39" priority="40">
      <formula>$AF646="PRELOADING"</formula>
    </cfRule>
  </conditionalFormatting>
  <conditionalFormatting sqref="J648:J649">
    <cfRule type="expression" dxfId="38" priority="37">
      <formula>$Z648="Rolled Over"</formula>
    </cfRule>
    <cfRule type="expression" dxfId="37" priority="38">
      <formula>$Z648="Shipped"</formula>
    </cfRule>
    <cfRule type="expression" dxfId="36" priority="39">
      <formula>$Z648="Canceled"</formula>
    </cfRule>
  </conditionalFormatting>
  <conditionalFormatting sqref="J648:J649">
    <cfRule type="expression" dxfId="35" priority="36">
      <formula>$AF648="PRELOADING"</formula>
    </cfRule>
  </conditionalFormatting>
  <conditionalFormatting sqref="J650:J653">
    <cfRule type="expression" dxfId="34" priority="33">
      <formula>$Z650="Rolled Over"</formula>
    </cfRule>
    <cfRule type="expression" dxfId="33" priority="34">
      <formula>$Z650="Shipped"</formula>
    </cfRule>
    <cfRule type="expression" dxfId="32" priority="35">
      <formula>$Z650="Canceled"</formula>
    </cfRule>
  </conditionalFormatting>
  <conditionalFormatting sqref="J650:J653">
    <cfRule type="expression" dxfId="31" priority="32">
      <formula>$AF650="PRELOADING"</formula>
    </cfRule>
  </conditionalFormatting>
  <conditionalFormatting sqref="N640:N653">
    <cfRule type="expression" dxfId="30" priority="29">
      <formula>$Z640="Rolled Over"</formula>
    </cfRule>
    <cfRule type="expression" dxfId="29" priority="30">
      <formula>$Z640="Shipped"</formula>
    </cfRule>
    <cfRule type="expression" dxfId="28" priority="31">
      <formula>$Z640="Canceled"</formula>
    </cfRule>
  </conditionalFormatting>
  <conditionalFormatting sqref="N640:N653">
    <cfRule type="expression" dxfId="27" priority="28">
      <formula>$AF640="PRELOADING"</formula>
    </cfRule>
  </conditionalFormatting>
  <conditionalFormatting sqref="N638">
    <cfRule type="expression" dxfId="26" priority="25">
      <formula>$Z638="Rolled Over"</formula>
    </cfRule>
    <cfRule type="expression" dxfId="25" priority="26">
      <formula>$Z638="Shipped"</formula>
    </cfRule>
    <cfRule type="expression" dxfId="24" priority="27">
      <formula>$Z638="Canceled"</formula>
    </cfRule>
  </conditionalFormatting>
  <conditionalFormatting sqref="N638">
    <cfRule type="expression" dxfId="23" priority="24">
      <formula>$AF638="PRELOADING"</formula>
    </cfRule>
  </conditionalFormatting>
  <conditionalFormatting sqref="N639">
    <cfRule type="expression" dxfId="22" priority="21">
      <formula>$Z639="Rolled Over"</formula>
    </cfRule>
    <cfRule type="expression" dxfId="21" priority="22">
      <formula>$Z639="Shipped"</formula>
    </cfRule>
    <cfRule type="expression" dxfId="20" priority="23">
      <formula>$Z639="Canceled"</formula>
    </cfRule>
  </conditionalFormatting>
  <conditionalFormatting sqref="N639">
    <cfRule type="expression" dxfId="19" priority="20">
      <formula>$AF639="PRELOADING"</formula>
    </cfRule>
  </conditionalFormatting>
  <conditionalFormatting sqref="U640:U653">
    <cfRule type="expression" dxfId="18" priority="17">
      <formula>$Z640="Rolled Over"</formula>
    </cfRule>
    <cfRule type="expression" dxfId="17" priority="18">
      <formula>$Z640="Shipped"</formula>
    </cfRule>
    <cfRule type="expression" dxfId="16" priority="19">
      <formula>$Z640="Canceled"</formula>
    </cfRule>
  </conditionalFormatting>
  <conditionalFormatting sqref="U652:U653">
    <cfRule type="expression" dxfId="15" priority="16">
      <formula>$AF652="PRELOADING"</formula>
    </cfRule>
  </conditionalFormatting>
  <conditionalFormatting sqref="U640:U651">
    <cfRule type="expression" dxfId="14" priority="15">
      <formula>$AF640="PRELOADING"</formula>
    </cfRule>
  </conditionalFormatting>
  <conditionalFormatting sqref="U638">
    <cfRule type="expression" dxfId="13" priority="12">
      <formula>$Z638="Rolled Over"</formula>
    </cfRule>
    <cfRule type="expression" dxfId="12" priority="13">
      <formula>$Z638="Shipped"</formula>
    </cfRule>
    <cfRule type="expression" dxfId="11" priority="14">
      <formula>$Z638="Canceled"</formula>
    </cfRule>
  </conditionalFormatting>
  <conditionalFormatting sqref="U638">
    <cfRule type="expression" dxfId="10" priority="11">
      <formula>$AF638="PRELOADING"</formula>
    </cfRule>
  </conditionalFormatting>
  <conditionalFormatting sqref="U639">
    <cfRule type="expression" dxfId="9" priority="8">
      <formula>$Z639="Rolled Over"</formula>
    </cfRule>
    <cfRule type="expression" dxfId="8" priority="9">
      <formula>$Z639="Shipped"</formula>
    </cfRule>
    <cfRule type="expression" dxfId="7" priority="10">
      <formula>$Z639="Canceled"</formula>
    </cfRule>
  </conditionalFormatting>
  <conditionalFormatting sqref="U639">
    <cfRule type="expression" dxfId="6" priority="7">
      <formula>$AF639="PRELOADING"</formula>
    </cfRule>
  </conditionalFormatting>
  <conditionalFormatting sqref="Z638:Z652">
    <cfRule type="expression" dxfId="5" priority="4">
      <formula>$AB638="Rolled Over"</formula>
    </cfRule>
    <cfRule type="expression" dxfId="4" priority="5">
      <formula>$AB638="Shipped"</formula>
    </cfRule>
    <cfRule type="expression" dxfId="3" priority="6">
      <formula>$AB638="Canceled"</formula>
    </cfRule>
  </conditionalFormatting>
  <conditionalFormatting sqref="Z653">
    <cfRule type="expression" dxfId="2" priority="1">
      <formula>$AB653="Rolled Over"</formula>
    </cfRule>
    <cfRule type="expression" dxfId="1" priority="2">
      <formula>$AB653="Shipped"</formula>
    </cfRule>
    <cfRule type="expression" dxfId="0" priority="3">
      <formula>$AB653="Canceled"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51" t="s">
        <v>6</v>
      </c>
      <c r="C3" s="51" t="s">
        <v>483</v>
      </c>
    </row>
    <row r="4" spans="1:3">
      <c r="B4" t="s">
        <v>462</v>
      </c>
      <c r="C4" s="52" t="s">
        <v>623</v>
      </c>
    </row>
    <row r="5" spans="1:3">
      <c r="B5" t="s">
        <v>35</v>
      </c>
      <c r="C5" s="52" t="s">
        <v>484</v>
      </c>
    </row>
    <row r="6" spans="1:3">
      <c r="C6" s="52" t="s">
        <v>624</v>
      </c>
    </row>
    <row r="7" spans="1:3">
      <c r="C7" s="52" t="s">
        <v>625</v>
      </c>
    </row>
    <row r="8" spans="1:3">
      <c r="C8" s="52" t="s">
        <v>626</v>
      </c>
    </row>
    <row r="9" spans="1:3">
      <c r="C9" s="52" t="s">
        <v>627</v>
      </c>
    </row>
    <row r="10" spans="1:3">
      <c r="C10" s="52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89" t="s">
        <v>59</v>
      </c>
      <c r="C21" s="89"/>
      <c r="D21" s="89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90"/>
      <c r="C26" s="9" t="s">
        <v>71</v>
      </c>
      <c r="D26" s="9" t="s">
        <v>72</v>
      </c>
    </row>
    <row r="27" spans="2:6">
      <c r="B27" s="91"/>
      <c r="C27" s="9" t="s">
        <v>73</v>
      </c>
      <c r="D27" s="9" t="s">
        <v>74</v>
      </c>
    </row>
    <row r="28" spans="2:6">
      <c r="B28" s="91"/>
      <c r="C28" s="9" t="s">
        <v>75</v>
      </c>
      <c r="D28" s="9" t="s">
        <v>76</v>
      </c>
    </row>
    <row r="29" spans="2:6">
      <c r="B29" s="91"/>
      <c r="C29" s="13" t="s">
        <v>77</v>
      </c>
      <c r="D29" s="9" t="s">
        <v>78</v>
      </c>
    </row>
    <row r="30" spans="2:6">
      <c r="B30" s="92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2022-06-24T23:35:02Z</dcterms:modified>
</cp:coreProperties>
</file>