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304\Desktop\《放置英雄》手游运营数据分析（个人项目）\"/>
    </mc:Choice>
  </mc:AlternateContent>
  <xr:revisionPtr revIDLastSave="0" documentId="13_ncr:1_{B6455E3B-1BBB-4B79-92FD-B4CB3D78C5B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Result 1" sheetId="1" r:id="rId1"/>
    <sheet name="Que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<sst xmlns="http://schemas.openxmlformats.org/spreadsheetml/2006/main" count="9" uniqueCount="9">
  <si>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channel</t>
  </si>
  <si>
    <t>new_users</t>
  </si>
  <si>
    <t>day1_retained</t>
  </si>
  <si>
    <t>day1_retention</t>
  </si>
  <si>
    <t>小米</t>
  </si>
  <si>
    <t>AppStore</t>
  </si>
  <si>
    <t>应用宝</t>
  </si>
  <si>
    <t>华为</t>
  </si>
  <si>
    <t>SELECT
    u.channel,
    COUNT(DISTINCT u.user_id) AS new_users,
    COUNT(DISTINCT l2.user_id) AS day1_retained,
    ROUND(COUNT(DISTINCT l2.user_id) / COUNT(DISTINCT u.user_id) * 100, 2) AS day1_retention
FROM user_info u
LEFT JOIN login_log l2
    ON u.user_id = l2.user_id
    AND l2.login_date = DATE_ADD(u.reg_date, INTERVAL 1 DAY)
WHERE u.reg_date &gt;= '2026-03-20'
GROUP BY u.channel
ORDER BY day1_retention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</si>
</sst>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分渠道次日留存对比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 1'!$B$1</c:f>
              <c:strCache>
                <c:ptCount val="1"/>
                <c:pt idx="0">
                  <c:v>new_users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小米</c:v>
                </c:pt>
                <c:pt idx="1">
                  <c:v>AppStore</c:v>
                </c:pt>
                <c:pt idx="2">
                  <c:v>应用宝</c:v>
                </c:pt>
                <c:pt idx="3">
                  <c:v>华为</c:v>
                </c:pt>
              </c:strCache>
            </c:strRef>
          </c:cat>
          <c:val>
            <c:numRef>
              <c:f>'Result 1'!$B$2:$B$5</c:f>
              <c:numCache>
                <c:formatCode>General</c:formatCode>
                <c:ptCount val="4"/>
                <c:pt idx="0">
                  <c:v>497</c:v>
                </c:pt>
                <c:pt idx="1">
                  <c:v>513</c:v>
                </c:pt>
                <c:pt idx="2">
                  <c:v>489</c:v>
                </c:pt>
                <c:pt idx="3">
                  <c:v>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6-4600-95DD-7A1E844F52F3}"/>
            </c:ext>
          </c:extLst>
        </c:ser>
        <c:ser>
          <c:idx val="1"/>
          <c:order val="1"/>
          <c:tx>
            <c:strRef>
              <c:f>'Result 1'!$C$1</c:f>
              <c:strCache>
                <c:ptCount val="1"/>
                <c:pt idx="0">
                  <c:v>day1_retained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小米</c:v>
                </c:pt>
                <c:pt idx="1">
                  <c:v>AppStore</c:v>
                </c:pt>
                <c:pt idx="2">
                  <c:v>应用宝</c:v>
                </c:pt>
                <c:pt idx="3">
                  <c:v>华为</c:v>
                </c:pt>
              </c:strCache>
            </c:strRef>
          </c:cat>
          <c:val>
            <c:numRef>
              <c:f>'Result 1'!$C$2:$C$5</c:f>
              <c:numCache>
                <c:formatCode>General</c:formatCode>
                <c:ptCount val="4"/>
                <c:pt idx="0">
                  <c:v>378</c:v>
                </c:pt>
                <c:pt idx="1">
                  <c:v>381</c:v>
                </c:pt>
                <c:pt idx="2">
                  <c:v>363</c:v>
                </c:pt>
                <c:pt idx="3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6-4600-95DD-7A1E844F52F3}"/>
            </c:ext>
          </c:extLst>
        </c:ser>
        <c:ser>
          <c:idx val="2"/>
          <c:order val="2"/>
          <c:tx>
            <c:strRef>
              <c:f>'Result 1'!$D$1</c:f>
              <c:strCache>
                <c:ptCount val="1"/>
                <c:pt idx="0">
                  <c:v>day1_retention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'Result 1'!$A$2:$A$5</c:f>
              <c:strCache>
                <c:ptCount val="4"/>
                <c:pt idx="0">
                  <c:v>小米</c:v>
                </c:pt>
                <c:pt idx="1">
                  <c:v>AppStore</c:v>
                </c:pt>
                <c:pt idx="2">
                  <c:v>应用宝</c:v>
                </c:pt>
                <c:pt idx="3">
                  <c:v>华为</c:v>
                </c:pt>
              </c:strCache>
            </c:strRef>
          </c:cat>
          <c:val>
            <c:numRef>
              <c:f>'Result 1'!$D$2:$D$5</c:f>
              <c:numCache>
                <c:formatCode>General</c:formatCode>
                <c:ptCount val="4"/>
                <c:pt idx="0">
                  <c:v>76.06</c:v>
                </c:pt>
                <c:pt idx="1">
                  <c:v>74.27</c:v>
                </c:pt>
                <c:pt idx="2">
                  <c:v>74.23</c:v>
                </c:pt>
                <c:pt idx="3">
                  <c:v>72.459999999999994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6-4600-95DD-7A1E844F5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450287"/>
        <c:axId val="238451727"/>
      </c:barChart>
      <c:catAx>
        <c:axId val="2384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451727"/>
        <c:crosses val="autoZero"/>
        <c:auto val="1"/>
        <c:lblAlgn val="ctr"/>
        <c:lblOffset val="100"/>
        <c:noMultiLvlLbl val="0"/>
      </c:catAx>
      <c:valAx>
        <c:axId val="23845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845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374650</xdr:colOff>
      <xdr:row>4</xdr:row>
      <xdr:rowOff>101600</xdr:rowOff>
    </xdr:from>
    <xdr:to>
      <xdr:col>14</xdr:col>
      <xdr:colOff>450850</xdr:colOff>
      <xdr:row>24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B592799-FCB8-5B79-2375-D0BEBE7FE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A1:D5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497</v>
      </c>
      <c r="C2">
        <v>378</v>
      </c>
      <c r="D2">
        <v>76.06</v>
      </c>
    </row>
    <row r="3" spans="1:4" x14ac:dyDescent="0.3">
      <c r="A3" t="s">
        <v>5</v>
      </c>
      <c r="B3">
        <v>513</v>
      </c>
      <c r="C3">
        <v>381</v>
      </c>
      <c r="D3">
        <v>74.27</v>
      </c>
    </row>
    <row r="4" spans="1:4" x14ac:dyDescent="0.3">
      <c r="A4" t="s">
        <v>6</v>
      </c>
      <c r="B4">
        <v>489</v>
      </c>
      <c r="C4">
        <v>363</v>
      </c>
      <c r="D4">
        <v>74.23</v>
      </c>
    </row>
    <row r="5" spans="1:4" x14ac:dyDescent="0.3">
      <c r="A5" t="s">
        <v>7</v>
      </c>
      <c r="B5">
        <v>501</v>
      </c>
      <c r="C5">
        <v>363</v>
      </c>
      <c r="D5">
        <v>72.459999999999994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3"/>
  <sheetData>
    <row r="1" spans="1:1" x14ac:dyDescent="0.3">
      <c r="A1" t="s">
        <v>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瑞 王</cp:lastModifiedBy>
  <dcterms:modified xsi:type="dcterms:W3CDTF">2026-05-18T11:54:53Z</dcterms:modified>
</cp:coreProperties>
</file>