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<sst xmlns="http://schemas.openxmlformats.org/spreadsheetml/2006/main" count="37" uniqueCount="37">
  <si>
    <t>省份</t>
  </si>
  <si>
    <t>计算出生人数</t>
  </si>
  <si>
    <t>计算死亡人数</t>
  </si>
  <si>
    <t>计算自然增长人数</t>
  </si>
  <si>
    <t>计算自然增长率</t>
  </si>
  <si>
    <t>是否增长</t>
  </si>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</sst>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0_ ;[Red]\-0.00\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"/>
  <sheetViews>
    <sheetView tabSelected="1" workbookViewId="0">
      <selection activeCell="F12" sqref="F12"/>
    </sheetView>
  </sheetViews>
  <sheetFormatPr defaultColWidth="8.88888888888889" defaultRowHeight="14.4" outlineLevelCol="5"/>
  <cols>
    <col min="5" max="5" width="15.1111111111111" customWidth="1"/>
  </cols>
  <sheetData>
    <row r="1" spans="1:6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</row>
    <row r="2" spans="1:6">
      <c r="A2" s="1" t="s">
        <v>6</v>
      </c>
      <c r="B2" s="1">
        <v>12.397455</v>
      </c>
      <c r="C2" s="1">
        <v>12.50678</v>
      </c>
      <c r="D2" s="2">
        <v>-0.109324999999998</v>
      </c>
      <c r="E2" s="2">
        <v>-0.0499999999999992</v>
      </c>
      <c r="F2" s="3">
        <f>IF(E2&gt;=0,1,0)</f>
        <v>0</v>
      </c>
    </row>
    <row r="3" spans="1:6">
      <c r="A3" s="1" t="s">
        <v>7</v>
      </c>
      <c r="B3" s="1">
        <v>6.498</v>
      </c>
      <c r="C3" s="1">
        <v>8.79624</v>
      </c>
      <c r="D3" s="2">
        <v>-2.29824</v>
      </c>
      <c r="E3" s="2">
        <v>-1.68</v>
      </c>
      <c r="F3" s="3">
        <f t="shared" ref="F3:F32" si="0">IF(E3&gt;=0,1,0)</f>
        <v>0</v>
      </c>
    </row>
    <row r="4" spans="1:6">
      <c r="A4" s="1" t="s">
        <v>8</v>
      </c>
      <c r="B4" s="1">
        <v>45.27306</v>
      </c>
      <c r="C4" s="1">
        <v>57.9852</v>
      </c>
      <c r="D4" s="2">
        <v>-12.71214</v>
      </c>
      <c r="E4" s="2">
        <v>-1.71</v>
      </c>
      <c r="F4" s="3">
        <f t="shared" si="0"/>
        <v>0</v>
      </c>
    </row>
    <row r="5" spans="1:6">
      <c r="A5" s="1" t="s">
        <v>9</v>
      </c>
      <c r="B5" s="1">
        <v>23.493375</v>
      </c>
      <c r="C5" s="1">
        <v>26.904265</v>
      </c>
      <c r="D5" s="2">
        <v>-3.41089</v>
      </c>
      <c r="E5" s="2">
        <v>-0.980000000000001</v>
      </c>
      <c r="F5" s="3">
        <f t="shared" si="0"/>
        <v>0</v>
      </c>
    </row>
    <row r="6" spans="1:6">
      <c r="A6" s="1" t="s">
        <v>10</v>
      </c>
      <c r="B6" s="1">
        <v>13.39479</v>
      </c>
      <c r="C6" s="1">
        <v>18.795915</v>
      </c>
      <c r="D6" s="2">
        <v>-5.401125</v>
      </c>
      <c r="E6" s="2">
        <v>-2.25</v>
      </c>
      <c r="F6" s="3">
        <f t="shared" si="0"/>
        <v>0</v>
      </c>
    </row>
    <row r="7" spans="1:6">
      <c r="A7" s="1" t="s">
        <v>11</v>
      </c>
      <c r="B7" s="1">
        <v>17.18904</v>
      </c>
      <c r="C7" s="1">
        <v>38.08552</v>
      </c>
      <c r="D7" s="2">
        <v>-20.89648</v>
      </c>
      <c r="E7" s="2">
        <v>-4.96</v>
      </c>
      <c r="F7" s="3">
        <f t="shared" si="0"/>
        <v>0</v>
      </c>
    </row>
    <row r="8" spans="1:6">
      <c r="A8" s="1" t="s">
        <v>12</v>
      </c>
      <c r="B8" s="1">
        <v>10.20168</v>
      </c>
      <c r="C8" s="1">
        <v>19.812985</v>
      </c>
      <c r="D8" s="2">
        <v>-9.611305</v>
      </c>
      <c r="E8" s="2">
        <v>-4.07</v>
      </c>
      <c r="F8" s="3">
        <f t="shared" si="0"/>
        <v>0</v>
      </c>
    </row>
    <row r="9" spans="1:6">
      <c r="A9" s="1" t="s">
        <v>13</v>
      </c>
      <c r="B9" s="1">
        <v>10.39408</v>
      </c>
      <c r="C9" s="1">
        <v>28.28808</v>
      </c>
      <c r="D9" s="2">
        <v>-17.894</v>
      </c>
      <c r="E9" s="2">
        <v>-5.75</v>
      </c>
      <c r="F9" s="3">
        <f t="shared" si="0"/>
        <v>0</v>
      </c>
    </row>
    <row r="10" spans="1:6">
      <c r="A10" s="1" t="s">
        <v>14</v>
      </c>
      <c r="B10" s="1">
        <v>10.7967</v>
      </c>
      <c r="C10" s="1">
        <v>14.79272</v>
      </c>
      <c r="D10" s="2">
        <v>-3.99602</v>
      </c>
      <c r="E10" s="2">
        <v>-1.61</v>
      </c>
      <c r="F10" s="3">
        <f t="shared" si="0"/>
        <v>0</v>
      </c>
    </row>
    <row r="11" spans="1:6">
      <c r="A11" s="1" t="s">
        <v>15</v>
      </c>
      <c r="B11" s="1">
        <v>44.5073</v>
      </c>
      <c r="C11" s="1">
        <v>59.9104</v>
      </c>
      <c r="D11" s="2">
        <v>-15.4031</v>
      </c>
      <c r="E11" s="2">
        <v>-1.81</v>
      </c>
      <c r="F11" s="3">
        <f t="shared" si="0"/>
        <v>0</v>
      </c>
    </row>
    <row r="12" spans="1:6">
      <c r="A12" s="1" t="s">
        <v>16</v>
      </c>
      <c r="B12" s="1">
        <v>41.18738</v>
      </c>
      <c r="C12" s="1">
        <v>40.92504</v>
      </c>
      <c r="D12" s="2">
        <v>0.262340000000002</v>
      </c>
      <c r="E12" s="2">
        <v>0.0400000000000003</v>
      </c>
      <c r="F12" s="3">
        <f t="shared" si="0"/>
        <v>1</v>
      </c>
    </row>
    <row r="13" spans="1:6">
      <c r="A13" s="1" t="s">
        <v>17</v>
      </c>
      <c r="B13" s="1">
        <v>43.8192</v>
      </c>
      <c r="C13" s="1">
        <v>49.5108</v>
      </c>
      <c r="D13" s="2">
        <v>-5.69159999999999</v>
      </c>
      <c r="E13" s="2">
        <v>-0.929999999999999</v>
      </c>
      <c r="F13" s="3">
        <f t="shared" si="0"/>
        <v>0</v>
      </c>
    </row>
    <row r="14" spans="1:6">
      <c r="A14" s="1" t="s">
        <v>18</v>
      </c>
      <c r="B14" s="1">
        <v>29.605625</v>
      </c>
      <c r="C14" s="1">
        <v>27.3025</v>
      </c>
      <c r="D14" s="2">
        <v>2.303125</v>
      </c>
      <c r="E14" s="2">
        <v>0.55</v>
      </c>
      <c r="F14" s="3">
        <f t="shared" si="0"/>
        <v>1</v>
      </c>
    </row>
    <row r="15" spans="1:6">
      <c r="A15" s="1" t="s">
        <v>19</v>
      </c>
      <c r="B15" s="1">
        <v>32.516775</v>
      </c>
      <c r="C15" s="1">
        <v>31.38615</v>
      </c>
      <c r="D15" s="2">
        <v>1.130625</v>
      </c>
      <c r="E15" s="2">
        <v>0.25</v>
      </c>
      <c r="F15" s="3">
        <f t="shared" si="0"/>
        <v>1</v>
      </c>
    </row>
    <row r="16" spans="1:6">
      <c r="A16" s="1" t="s">
        <v>20</v>
      </c>
      <c r="B16" s="1">
        <v>68.217215</v>
      </c>
      <c r="C16" s="1">
        <v>77.67206</v>
      </c>
      <c r="D16" s="2">
        <v>-9.45484500000001</v>
      </c>
      <c r="E16" s="2">
        <v>-0.930000000000001</v>
      </c>
      <c r="F16" s="3">
        <f t="shared" si="0"/>
        <v>0</v>
      </c>
    </row>
    <row r="17" spans="1:6">
      <c r="A17" s="1" t="s">
        <v>21</v>
      </c>
      <c r="B17" s="1">
        <v>73.29105</v>
      </c>
      <c r="C17" s="1">
        <v>74.08125</v>
      </c>
      <c r="D17" s="2">
        <v>-0.790199999999999</v>
      </c>
      <c r="E17" s="2">
        <v>-0.0799999999999999</v>
      </c>
      <c r="F17" s="3">
        <f t="shared" si="0"/>
        <v>0</v>
      </c>
    </row>
    <row r="18" spans="1:6">
      <c r="A18" s="1" t="s">
        <v>22</v>
      </c>
      <c r="B18" s="1">
        <v>35.48896</v>
      </c>
      <c r="C18" s="1">
        <v>47.22133</v>
      </c>
      <c r="D18" s="2">
        <v>-11.73237</v>
      </c>
      <c r="E18" s="2">
        <v>-2.01</v>
      </c>
      <c r="F18" s="3">
        <f t="shared" si="0"/>
        <v>0</v>
      </c>
    </row>
    <row r="19" spans="1:6">
      <c r="A19" s="1" t="s">
        <v>23</v>
      </c>
      <c r="B19" s="1">
        <v>41.19899</v>
      </c>
      <c r="C19" s="1">
        <v>56.47502</v>
      </c>
      <c r="D19" s="2">
        <v>-15.27603</v>
      </c>
      <c r="E19" s="2">
        <v>-2.31</v>
      </c>
      <c r="F19" s="3">
        <f t="shared" si="0"/>
        <v>0</v>
      </c>
    </row>
    <row r="20" spans="1:6">
      <c r="A20" s="1" t="s">
        <v>24</v>
      </c>
      <c r="B20" s="1">
        <v>105.16515</v>
      </c>
      <c r="C20" s="1">
        <v>62.972385</v>
      </c>
      <c r="D20" s="2">
        <v>42.192765</v>
      </c>
      <c r="E20" s="2">
        <v>3.33</v>
      </c>
      <c r="F20" s="3">
        <f t="shared" si="0"/>
        <v>1</v>
      </c>
    </row>
    <row r="21" spans="1:6">
      <c r="A21" s="1" t="s">
        <v>25</v>
      </c>
      <c r="B21" s="1">
        <v>42.90742</v>
      </c>
      <c r="C21" s="1">
        <v>35.69736</v>
      </c>
      <c r="D21" s="2">
        <v>7.21005999999999</v>
      </c>
      <c r="E21" s="2">
        <v>1.43</v>
      </c>
      <c r="F21" s="3">
        <f t="shared" si="0"/>
        <v>1</v>
      </c>
    </row>
    <row r="22" spans="1:6">
      <c r="A22" s="1" t="s">
        <v>26</v>
      </c>
      <c r="B22" s="1">
        <v>8.8021</v>
      </c>
      <c r="C22" s="1">
        <v>6.30476</v>
      </c>
      <c r="D22" s="2">
        <v>2.49734</v>
      </c>
      <c r="E22" s="2">
        <v>2.44</v>
      </c>
      <c r="F22" s="3">
        <f t="shared" si="0"/>
        <v>1</v>
      </c>
    </row>
    <row r="23" spans="1:6">
      <c r="A23" s="1" t="s">
        <v>27</v>
      </c>
      <c r="B23" s="1">
        <v>19.21075</v>
      </c>
      <c r="C23" s="1">
        <v>25.989125</v>
      </c>
      <c r="D23" s="2">
        <v>-6.778375</v>
      </c>
      <c r="E23" s="2">
        <v>-2.11</v>
      </c>
      <c r="F23" s="3">
        <f t="shared" si="0"/>
        <v>0</v>
      </c>
    </row>
    <row r="24" spans="1:6">
      <c r="A24" s="1" t="s">
        <v>28</v>
      </c>
      <c r="B24" s="1">
        <v>53.50347</v>
      </c>
      <c r="C24" s="1">
        <v>75.69192</v>
      </c>
      <c r="D24" s="2">
        <v>-22.18845</v>
      </c>
      <c r="E24" s="2">
        <v>-2.65</v>
      </c>
      <c r="F24" s="3">
        <f t="shared" si="0"/>
        <v>0</v>
      </c>
    </row>
    <row r="25" spans="1:6">
      <c r="A25" s="1" t="s">
        <v>29</v>
      </c>
      <c r="B25" s="1">
        <v>42.50962</v>
      </c>
      <c r="C25" s="1">
        <v>28.21128</v>
      </c>
      <c r="D25" s="2">
        <v>14.29834</v>
      </c>
      <c r="E25" s="2">
        <v>3.71</v>
      </c>
      <c r="F25" s="3">
        <f t="shared" si="0"/>
        <v>1</v>
      </c>
    </row>
    <row r="26" spans="1:6">
      <c r="A26" s="1" t="s">
        <v>30</v>
      </c>
      <c r="B26" s="1">
        <v>38.18881</v>
      </c>
      <c r="C26" s="1">
        <v>38.517215</v>
      </c>
      <c r="D26" s="2">
        <v>-0.328405000000004</v>
      </c>
      <c r="E26" s="2">
        <v>-0.0700000000000008</v>
      </c>
      <c r="F26" s="3">
        <f t="shared" si="0"/>
        <v>0</v>
      </c>
    </row>
    <row r="27" spans="1:6">
      <c r="A27" s="1" t="s">
        <v>31</v>
      </c>
      <c r="B27" s="1">
        <v>5.1976</v>
      </c>
      <c r="C27" s="1">
        <v>2.0002</v>
      </c>
      <c r="D27" s="2">
        <v>3.1974</v>
      </c>
      <c r="E27" s="2">
        <v>8.76</v>
      </c>
      <c r="F27" s="3">
        <f t="shared" si="0"/>
        <v>1</v>
      </c>
    </row>
    <row r="28" spans="1:6">
      <c r="A28" s="1" t="s">
        <v>32</v>
      </c>
      <c r="B28" s="1">
        <v>29.1088</v>
      </c>
      <c r="C28" s="1">
        <v>30.2162</v>
      </c>
      <c r="D28" s="2">
        <v>-1.10739999999999</v>
      </c>
      <c r="E28" s="2">
        <v>-0.279999999999999</v>
      </c>
      <c r="F28" s="3">
        <f t="shared" si="0"/>
        <v>0</v>
      </c>
    </row>
    <row r="29" spans="1:6">
      <c r="A29" s="1" t="s">
        <v>33</v>
      </c>
      <c r="B29" s="1">
        <v>21.09877</v>
      </c>
      <c r="C29" s="1">
        <v>21.19841</v>
      </c>
      <c r="D29" s="2">
        <v>-0.0996399999999973</v>
      </c>
      <c r="E29" s="2">
        <v>-0.0399999999999989</v>
      </c>
      <c r="F29" s="3">
        <f t="shared" si="0"/>
        <v>0</v>
      </c>
    </row>
    <row r="30" spans="1:6">
      <c r="A30" s="1" t="s">
        <v>34</v>
      </c>
      <c r="B30" s="1">
        <v>6.3017</v>
      </c>
      <c r="C30" s="1">
        <v>4.298235</v>
      </c>
      <c r="D30" s="2">
        <v>2.003465</v>
      </c>
      <c r="E30" s="2">
        <v>3.37</v>
      </c>
      <c r="F30" s="3">
        <f t="shared" si="0"/>
        <v>1</v>
      </c>
    </row>
    <row r="31" spans="1:6">
      <c r="A31" s="1" t="s">
        <v>35</v>
      </c>
      <c r="B31" s="1">
        <v>7.7009</v>
      </c>
      <c r="C31" s="1">
        <v>4.497035</v>
      </c>
      <c r="D31" s="2">
        <v>3.203865</v>
      </c>
      <c r="E31" s="2">
        <v>4.41</v>
      </c>
      <c r="F31" s="3">
        <f t="shared" si="0"/>
        <v>1</v>
      </c>
    </row>
    <row r="32" spans="1:6">
      <c r="A32" s="1" t="s">
        <v>36</v>
      </c>
      <c r="B32" s="1">
        <v>16.89964</v>
      </c>
      <c r="C32" s="1">
        <v>14.90688</v>
      </c>
      <c r="D32" s="2">
        <v>1.99276</v>
      </c>
      <c r="E32" s="2">
        <v>0.77</v>
      </c>
      <c r="F32" s="3">
        <f t="shared" si="0"/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86150</dc:creator>
  <cp:lastModifiedBy>WPS_1580441307</cp:lastModifiedBy>
  <dcterms:created xsi:type="dcterms:W3CDTF">2024-01-19T17:48:32Z</dcterms:created>
  <dcterms:modified xsi:type="dcterms:W3CDTF">2024-01-19T18:07:31Z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F2F4CF6E7B4E4724803885EB527A22EA_11</vt:lpwstr>
  </property>
  <property fmtid="{D5CDD505-2E9C-101B-9397-08002B2CF9AE}" pid="3" name="KSOProductBuildVer">
    <vt:lpwstr>2052-12.1.0.16250</vt:lpwstr>
  </property>
</Properties>
</file>