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eparatory\Apparatus\"/>
    </mc:Choice>
  </mc:AlternateContent>
  <xr:revisionPtr revIDLastSave="0" documentId="8_{9F46256D-6285-4BB7-89AE-43BC5DF8860E}" xr6:coauthVersionLast="47" xr6:coauthVersionMax="47" xr10:uidLastSave="{00000000-0000-0000-0000-000000000000}"/>
  <bookViews>
    <workbookView xWindow="-120" yWindow="-120" windowWidth="15600" windowHeight="11310" firstSheet="5" activeTab="7" xr2:uid="{00000000-000D-0000-FFFF-FFFF00000000}"/>
  </bookViews>
  <sheets>
    <sheet name="فصل القديس متى" sheetId="2" r:id="rId1"/>
    <sheet name="فصل القديس مرقس" sheetId="3" r:id="rId2"/>
    <sheet name="فصل القديس لوقا" sheetId="4" r:id="rId3"/>
    <sheet name="فصل القديس يوحنا" sheetId="5" r:id="rId4"/>
    <sheet name="فصل القديس متياس" sheetId="6" r:id="rId5"/>
    <sheet name="فصل القديس بطرس" sheetId="7" r:id="rId6"/>
    <sheet name="فصل القديس توما" sheetId="8" r:id="rId7"/>
    <sheet name="فصل القديس بولس" sheetId="9" r:id="rId8"/>
  </sheets>
  <definedNames>
    <definedName name="_xlnm.Print_Titles" localSheetId="5">'فصل القديس بطرس'!$1:$4</definedName>
    <definedName name="_xlnm.Print_Titles" localSheetId="7">'فصل القديس بولس'!$1:$4</definedName>
    <definedName name="_xlnm.Print_Titles" localSheetId="6">'فصل القديس توما'!$1:$4</definedName>
    <definedName name="_xlnm.Print_Titles" localSheetId="2">'فصل القديس لوقا'!$1:$4</definedName>
    <definedName name="_xlnm.Print_Titles" localSheetId="0">'فصل القديس متى'!$1:$4</definedName>
    <definedName name="_xlnm.Print_Titles" localSheetId="4">'فصل القديس متياس'!$1:$4</definedName>
    <definedName name="_xlnm.Print_Titles" localSheetId="1">'فصل القديس مرقس'!$1:$4</definedName>
    <definedName name="_xlnm.Print_Titles" localSheetId="3">'فصل القديس يوحنا'!$1:$4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<sst xmlns="http://schemas.openxmlformats.org/spreadsheetml/2006/main" count="4733" uniqueCount="1287">
  <si>
    <t>ID range</t>
  </si>
  <si>
    <t>فصل</t>
  </si>
  <si>
    <t>عدد مرات الحضور</t>
  </si>
  <si>
    <t>التاريخ</t>
  </si>
  <si>
    <t>العدد</t>
  </si>
  <si>
    <t>القديس متى الرسول</t>
  </si>
  <si>
    <t>العنوان</t>
  </si>
  <si>
    <t>ID</t>
  </si>
  <si>
    <t>الاسم</t>
  </si>
  <si>
    <t>الموبايل الشخصي</t>
  </si>
  <si>
    <t>موبايل الام</t>
  </si>
  <si>
    <t>موبايل الاب</t>
  </si>
  <si>
    <t>تليفون البيت</t>
  </si>
  <si>
    <t>عمارة</t>
  </si>
  <si>
    <t>شارع</t>
  </si>
  <si>
    <t>متفرع من</t>
  </si>
  <si>
    <t>الدور</t>
  </si>
  <si>
    <t>شقة</t>
  </si>
  <si>
    <t>اقرب مكان</t>
  </si>
  <si>
    <t>المنطقة</t>
  </si>
  <si>
    <t>تاريخ الميلاد</t>
  </si>
  <si>
    <t>المدرسة</t>
  </si>
  <si>
    <t>اب الاعتراف</t>
  </si>
  <si>
    <t>ملاحظات</t>
  </si>
  <si>
    <t>القديس مرقس الرسول</t>
  </si>
  <si>
    <t>القديس لوقا الرسول</t>
  </si>
  <si>
    <t>القديس يوحنا الرسول</t>
  </si>
  <si>
    <t>القديس متياس الرسول</t>
  </si>
  <si>
    <t>اوليفر مجدي سمير</t>
  </si>
  <si>
    <t>01206788254</t>
  </si>
  <si>
    <t/>
  </si>
  <si>
    <t>01273995347</t>
  </si>
  <si>
    <t>15</t>
  </si>
  <si>
    <t>العزب</t>
  </si>
  <si>
    <t>ميدان ابن الحكم</t>
  </si>
  <si>
    <t>4</t>
  </si>
  <si>
    <t>صيدلية ايمن يونس</t>
  </si>
  <si>
    <t>الزيتون</t>
  </si>
  <si>
    <t>الجزائر</t>
  </si>
  <si>
    <t>بافلي جورج منير</t>
  </si>
  <si>
    <t>01223775717</t>
  </si>
  <si>
    <t>اسعد</t>
  </si>
  <si>
    <t>بافلي سامر سمير</t>
  </si>
  <si>
    <t>01228234164</t>
  </si>
  <si>
    <t>01221876205</t>
  </si>
  <si>
    <t>36</t>
  </si>
  <si>
    <t>محطة الزيتون</t>
  </si>
  <si>
    <t>11</t>
  </si>
  <si>
    <t>21</t>
  </si>
  <si>
    <t>البوستة</t>
  </si>
  <si>
    <t>جيل حورس</t>
  </si>
  <si>
    <t>ابونا انطونيوس</t>
  </si>
  <si>
    <t>بولا بيشوي جمال</t>
  </si>
  <si>
    <t>01221012226</t>
  </si>
  <si>
    <t>01208182527</t>
  </si>
  <si>
    <t>01200909019</t>
  </si>
  <si>
    <t>31</t>
  </si>
  <si>
    <t>توفيق طامبا</t>
  </si>
  <si>
    <t>1</t>
  </si>
  <si>
    <t>2</t>
  </si>
  <si>
    <t>سنتر السلام</t>
  </si>
  <si>
    <t>المعارف الحديثة</t>
  </si>
  <si>
    <t>ابونا شنوده</t>
  </si>
  <si>
    <t>بولا هاني رزق</t>
  </si>
  <si>
    <t>01277760506</t>
  </si>
  <si>
    <t>محمد سامب</t>
  </si>
  <si>
    <t>المرج الجديدة</t>
  </si>
  <si>
    <t>بيتر باسم قديس</t>
  </si>
  <si>
    <t>01276374492</t>
  </si>
  <si>
    <t>57</t>
  </si>
  <si>
    <t>سليم</t>
  </si>
  <si>
    <t>7</t>
  </si>
  <si>
    <t>بيتر هاني جرجس</t>
  </si>
  <si>
    <t>01224718945</t>
  </si>
  <si>
    <t>6ب</t>
  </si>
  <si>
    <t>سنان</t>
  </si>
  <si>
    <t>حضانة anna</t>
  </si>
  <si>
    <t>ابونا كيرلس</t>
  </si>
  <si>
    <t>بيشوي جرجس صابر</t>
  </si>
  <si>
    <t>01203465535</t>
  </si>
  <si>
    <t>01279096784</t>
  </si>
  <si>
    <t>01203353030</t>
  </si>
  <si>
    <t>42</t>
  </si>
  <si>
    <t>العزيز بالله</t>
  </si>
  <si>
    <t>5</t>
  </si>
  <si>
    <t>كارفور</t>
  </si>
  <si>
    <t>سانت ماري لغات</t>
  </si>
  <si>
    <t>توماس ايهاب سمير شحاته</t>
  </si>
  <si>
    <t>01274318936</t>
  </si>
  <si>
    <t>01221004407</t>
  </si>
  <si>
    <t>14</t>
  </si>
  <si>
    <t>6</t>
  </si>
  <si>
    <t>ماركت العجايبي</t>
  </si>
  <si>
    <t>جوفاني امير انور روفائيل</t>
  </si>
  <si>
    <t>01227401470</t>
  </si>
  <si>
    <t>27</t>
  </si>
  <si>
    <t>نصوح</t>
  </si>
  <si>
    <t>طومانباي</t>
  </si>
  <si>
    <t>26</t>
  </si>
  <si>
    <t>مول الملكه</t>
  </si>
  <si>
    <t>جوليوس جمال سعيد</t>
  </si>
  <si>
    <t>01140181420</t>
  </si>
  <si>
    <t>ديفيد لطفي تادرس</t>
  </si>
  <si>
    <t>01228125768</t>
  </si>
  <si>
    <t>ماهر</t>
  </si>
  <si>
    <t>صيدلية ريمون</t>
  </si>
  <si>
    <t>ريمون شفيق سمير</t>
  </si>
  <si>
    <t>01227510408</t>
  </si>
  <si>
    <t>01276777697</t>
  </si>
  <si>
    <t>المهدي</t>
  </si>
  <si>
    <t>جراج ام النور بجوار الكنيسه</t>
  </si>
  <si>
    <t>الجامعة الاسلامية</t>
  </si>
  <si>
    <t>ابونا جرجس</t>
  </si>
  <si>
    <t>ستيفن اسحاق عزت</t>
  </si>
  <si>
    <t>01005658449</t>
  </si>
  <si>
    <t>عوض فهمي</t>
  </si>
  <si>
    <t>كارلوس شنودة تادرس</t>
  </si>
  <si>
    <t>01275878245</t>
  </si>
  <si>
    <t>9</t>
  </si>
  <si>
    <t>بركات</t>
  </si>
  <si>
    <t>مارك روماني القمص دوماديوس</t>
  </si>
  <si>
    <t>01279040062</t>
  </si>
  <si>
    <t>25</t>
  </si>
  <si>
    <t>سوبر ماركت المريمات</t>
  </si>
  <si>
    <t>مارك وجدي فكري</t>
  </si>
  <si>
    <t>01288541438</t>
  </si>
  <si>
    <t>01288611703</t>
  </si>
  <si>
    <t>01227436963</t>
  </si>
  <si>
    <t>51 مكرر</t>
  </si>
  <si>
    <t>صيدله هانى وجراج العيسوى</t>
  </si>
  <si>
    <t>ابونا ارسانيوس</t>
  </si>
  <si>
    <t>ماريو مجدي مكرم</t>
  </si>
  <si>
    <t>01003511581</t>
  </si>
  <si>
    <t>54</t>
  </si>
  <si>
    <t>السكة الحديد</t>
  </si>
  <si>
    <t>حدائق القبة</t>
  </si>
  <si>
    <t>مقار روماني رسلة</t>
  </si>
  <si>
    <t>01020266699</t>
  </si>
  <si>
    <t>81</t>
  </si>
  <si>
    <t>محل الملكه</t>
  </si>
  <si>
    <t>ميخائيل جرجس محروس</t>
  </si>
  <si>
    <t>01212979825</t>
  </si>
  <si>
    <t>01221308053</t>
  </si>
  <si>
    <t>01221086321</t>
  </si>
  <si>
    <t>57أ</t>
  </si>
  <si>
    <t>محمود سالم</t>
  </si>
  <si>
    <t>حضانة الاقباط</t>
  </si>
  <si>
    <t>المعارف</t>
  </si>
  <si>
    <t>مينا وائل منير</t>
  </si>
  <si>
    <t>01270788486</t>
  </si>
  <si>
    <t>16</t>
  </si>
  <si>
    <t>الشرطة</t>
  </si>
  <si>
    <t>يوليوس بطرس تادرس</t>
  </si>
  <si>
    <t>01001132168</t>
  </si>
  <si>
    <t>احمد عبد الحميد</t>
  </si>
  <si>
    <t>النعام</t>
  </si>
  <si>
    <t>بافلي عماد لمعي توماس</t>
  </si>
  <si>
    <t>01555469951</t>
  </si>
  <si>
    <t>01555698396</t>
  </si>
  <si>
    <t>10</t>
  </si>
  <si>
    <t>بجوار الاسانسير</t>
  </si>
  <si>
    <t>سنتر جوزيف</t>
  </si>
  <si>
    <t>فيوتشر</t>
  </si>
  <si>
    <t>كيرلس روماني امين ‏ حبيب</t>
  </si>
  <si>
    <t>01550018769</t>
  </si>
  <si>
    <t>01280698577</t>
  </si>
  <si>
    <t>01221843084</t>
  </si>
  <si>
    <t>3أ</t>
  </si>
  <si>
    <t>8</t>
  </si>
  <si>
    <t>47</t>
  </si>
  <si>
    <t>برج الملكه والامير</t>
  </si>
  <si>
    <t>سانت ماري</t>
  </si>
  <si>
    <t>ابونا انطونيوس بطرس</t>
  </si>
  <si>
    <t>ولد مواظب وممتاز جدا وبيسأل كتير</t>
  </si>
  <si>
    <t xml:space="preserve">انطونيوس باسم وليم </t>
  </si>
  <si>
    <t>01203103338</t>
  </si>
  <si>
    <t>01273588102</t>
  </si>
  <si>
    <t>136</t>
  </si>
  <si>
    <t>55</t>
  </si>
  <si>
    <t>عمارة تي ايه داتا جانب قهوة الجونة</t>
  </si>
  <si>
    <t>اون هليوبوليس</t>
  </si>
  <si>
    <t>يوسف سامح جميل</t>
  </si>
  <si>
    <t>01277332863</t>
  </si>
  <si>
    <t>01227728588</t>
  </si>
  <si>
    <t>19</t>
  </si>
  <si>
    <t>الليث</t>
  </si>
  <si>
    <t>صيدلية الليث</t>
  </si>
  <si>
    <t>جون اشرف فاروق</t>
  </si>
  <si>
    <t>01277249186</t>
  </si>
  <si>
    <t>01226126795</t>
  </si>
  <si>
    <t>64</t>
  </si>
  <si>
    <t>سليم الاول</t>
  </si>
  <si>
    <t>3</t>
  </si>
  <si>
    <t>ابراج ميامي</t>
  </si>
  <si>
    <t>المنيل المرج</t>
  </si>
  <si>
    <t>كيرلس محب</t>
  </si>
  <si>
    <t>01276265808</t>
  </si>
  <si>
    <t>01118891432</t>
  </si>
  <si>
    <t xml:space="preserve">ابرام جرجس سعيد </t>
  </si>
  <si>
    <t>01278726129</t>
  </si>
  <si>
    <t>01273236366</t>
  </si>
  <si>
    <t>01278726932</t>
  </si>
  <si>
    <t>حارة قناوي</t>
  </si>
  <si>
    <t>الاصبغ</t>
  </si>
  <si>
    <t>ابونا ميخائيل</t>
  </si>
  <si>
    <t>امير عادل جرجس حنا</t>
  </si>
  <si>
    <t>01205324878</t>
  </si>
  <si>
    <t>01271810228</t>
  </si>
  <si>
    <t>01221774554</t>
  </si>
  <si>
    <t>35/45</t>
  </si>
  <si>
    <t>613</t>
  </si>
  <si>
    <t>حاتي الامانة</t>
  </si>
  <si>
    <t>مارمرقس الخاصة</t>
  </si>
  <si>
    <t>ابراج بيت العز</t>
  </si>
  <si>
    <t>باتريك اشرف</t>
  </si>
  <si>
    <t>01289593477</t>
  </si>
  <si>
    <t>ابراج العز مبنى أ</t>
  </si>
  <si>
    <t xml:space="preserve">بولا هاني جرجس </t>
  </si>
  <si>
    <t>01024493862</t>
  </si>
  <si>
    <t>01552448949</t>
  </si>
  <si>
    <t>كوبري سنان</t>
  </si>
  <si>
    <t xml:space="preserve">بيتر روماني اندراوس </t>
  </si>
  <si>
    <t>01005223667</t>
  </si>
  <si>
    <t>22</t>
  </si>
  <si>
    <t>32</t>
  </si>
  <si>
    <t xml:space="preserve">بيشوي مجدي ثابت </t>
  </si>
  <si>
    <t>01229814647</t>
  </si>
  <si>
    <t>43</t>
  </si>
  <si>
    <t xml:space="preserve">بيشوي ميلاد نبيه </t>
  </si>
  <si>
    <t>01111011312</t>
  </si>
  <si>
    <t>قناوي</t>
  </si>
  <si>
    <t>توماس ايهاب سمير سامي</t>
  </si>
  <si>
    <t>01018874696</t>
  </si>
  <si>
    <t>01090009004</t>
  </si>
  <si>
    <t>6أ</t>
  </si>
  <si>
    <t>12</t>
  </si>
  <si>
    <t>شمال الاسانسير</t>
  </si>
  <si>
    <t>مدرسة المعارف</t>
  </si>
  <si>
    <t>المعارف الجديدة</t>
  </si>
  <si>
    <t>ابونا يوسف</t>
  </si>
  <si>
    <t xml:space="preserve">جاستن محب يوسف </t>
  </si>
  <si>
    <t>01273051211</t>
  </si>
  <si>
    <t>صيدليه العشرى</t>
  </si>
  <si>
    <t>جون سوريال</t>
  </si>
  <si>
    <t>01225436243</t>
  </si>
  <si>
    <t>جمعية نسائم المحبة</t>
  </si>
  <si>
    <t>جوفاني جون يوحنا</t>
  </si>
  <si>
    <t>01211124980</t>
  </si>
  <si>
    <t>ثابت توفيق</t>
  </si>
  <si>
    <t>عزبه النخل</t>
  </si>
  <si>
    <t xml:space="preserve">دانيال ماجد جورج </t>
  </si>
  <si>
    <t>01223820472</t>
  </si>
  <si>
    <t>110</t>
  </si>
  <si>
    <t>جسر السويس</t>
  </si>
  <si>
    <t xml:space="preserve">ديفيد جمال موريس ‏ </t>
  </si>
  <si>
    <t>01224612427</t>
  </si>
  <si>
    <t>412أ</t>
  </si>
  <si>
    <t>8 امام الاسانسير</t>
  </si>
  <si>
    <t>برج الهدى بجوار شركه الغاز</t>
  </si>
  <si>
    <t>ديفيد رامي مجدي</t>
  </si>
  <si>
    <t>01223863646</t>
  </si>
  <si>
    <t>كليه الالسن القديمه</t>
  </si>
  <si>
    <t>ديفيد هاني سمير</t>
  </si>
  <si>
    <t>01559468677</t>
  </si>
  <si>
    <t>01558168677</t>
  </si>
  <si>
    <t>01553071587</t>
  </si>
  <si>
    <t>كمال الصغير</t>
  </si>
  <si>
    <t>ارض عيشة</t>
  </si>
  <si>
    <t>الخصوص</t>
  </si>
  <si>
    <t>مارمرقس</t>
  </si>
  <si>
    <t xml:space="preserve">سامر عادل صموئيل </t>
  </si>
  <si>
    <t>01223422767</t>
  </si>
  <si>
    <t>32-24</t>
  </si>
  <si>
    <t xml:space="preserve">صرابامون جرجس صلاح </t>
  </si>
  <si>
    <t>01225544627</t>
  </si>
  <si>
    <t>سلطان</t>
  </si>
  <si>
    <t>دار السعادة</t>
  </si>
  <si>
    <t>سوبر ماركت ابو سحر</t>
  </si>
  <si>
    <t xml:space="preserve">فارس ميلاد ساروفيم </t>
  </si>
  <si>
    <t>01280738045</t>
  </si>
  <si>
    <t>حليم واصف</t>
  </si>
  <si>
    <t>اول برج بعد الفيلا شمال الجنب الشمال</t>
  </si>
  <si>
    <t xml:space="preserve">فيلوباتير روماني برسوم </t>
  </si>
  <si>
    <t>01224629108</t>
  </si>
  <si>
    <t>01225468664</t>
  </si>
  <si>
    <t>01226382588</t>
  </si>
  <si>
    <t>امين شوقي</t>
  </si>
  <si>
    <t>متحف المطرية</t>
  </si>
  <si>
    <t>زلط للاحذيه</t>
  </si>
  <si>
    <t>عين شمس</t>
  </si>
  <si>
    <t>مدرن سكول الحلمية</t>
  </si>
  <si>
    <t xml:space="preserve">فيلوباتير سامح خليل </t>
  </si>
  <si>
    <t>01227978343</t>
  </si>
  <si>
    <t>53</t>
  </si>
  <si>
    <t>القدس</t>
  </si>
  <si>
    <t>محل الثورة</t>
  </si>
  <si>
    <t xml:space="preserve">فيلوباتير نبيل مهاود </t>
  </si>
  <si>
    <t>01202844565</t>
  </si>
  <si>
    <t>عثمان</t>
  </si>
  <si>
    <t>فيلوباتير يسري فضلي</t>
  </si>
  <si>
    <t>01277130803</t>
  </si>
  <si>
    <t>01220323710</t>
  </si>
  <si>
    <t>01224469115</t>
  </si>
  <si>
    <t>سوبر ماركت بيم</t>
  </si>
  <si>
    <t xml:space="preserve">كيرلس ماجد حلمي </t>
  </si>
  <si>
    <t>01558400611</t>
  </si>
  <si>
    <t>01277763785</t>
  </si>
  <si>
    <t>01287635634</t>
  </si>
  <si>
    <t>33</t>
  </si>
  <si>
    <t>عسكر</t>
  </si>
  <si>
    <t>الطبري روكسي</t>
  </si>
  <si>
    <t xml:space="preserve">كيرلس مجدي سمير </t>
  </si>
  <si>
    <t>01205638646</t>
  </si>
  <si>
    <t>28</t>
  </si>
  <si>
    <t>جراج 25 يناير</t>
  </si>
  <si>
    <t>كيرلس نبيل فوزي</t>
  </si>
  <si>
    <t>01010202269</t>
  </si>
  <si>
    <t>01220512674</t>
  </si>
  <si>
    <t>01223376792</t>
  </si>
  <si>
    <t>عمارة الفرنساوي</t>
  </si>
  <si>
    <t xml:space="preserve">ماثيو ماريو الفي </t>
  </si>
  <si>
    <t>01022990540</t>
  </si>
  <si>
    <t>حارة طومانباي</t>
  </si>
  <si>
    <t>مبنى الضرائب</t>
  </si>
  <si>
    <t xml:space="preserve">مارسيلينو يونان عبد المسيح </t>
  </si>
  <si>
    <t>01229377461</t>
  </si>
  <si>
    <t>البشرى</t>
  </si>
  <si>
    <t xml:space="preserve">ماركو اشرف ابراهيم </t>
  </si>
  <si>
    <t>01226259963</t>
  </si>
  <si>
    <t>دأ</t>
  </si>
  <si>
    <t>ابراهيم الزناتي</t>
  </si>
  <si>
    <t>17</t>
  </si>
  <si>
    <t>مكتب شمس</t>
  </si>
  <si>
    <t xml:space="preserve">ماهر روماني ماهر </t>
  </si>
  <si>
    <t>01224142237</t>
  </si>
  <si>
    <t>129</t>
  </si>
  <si>
    <t>خالد بن الوليد</t>
  </si>
  <si>
    <t>مصطفى حافظ</t>
  </si>
  <si>
    <t>حلوانى قصر الشوق</t>
  </si>
  <si>
    <t>مينا رافت حلمي</t>
  </si>
  <si>
    <t>01201273899</t>
  </si>
  <si>
    <t>طومانباي سنان</t>
  </si>
  <si>
    <t>اخر شقة بجوار الاسانسير</t>
  </si>
  <si>
    <t xml:space="preserve">سنتر سان جوزيف </t>
  </si>
  <si>
    <t xml:space="preserve">يوسف عادل حليم </t>
  </si>
  <si>
    <t>01277929717</t>
  </si>
  <si>
    <t>01211146204</t>
  </si>
  <si>
    <t>01207141225</t>
  </si>
  <si>
    <t>0226331112</t>
  </si>
  <si>
    <t>الخربطلي</t>
  </si>
  <si>
    <t>13</t>
  </si>
  <si>
    <t>شمال السلم</t>
  </si>
  <si>
    <t>الادفنتست</t>
  </si>
  <si>
    <t xml:space="preserve">يوسف فيكتور نبيل </t>
  </si>
  <si>
    <t>01281720955</t>
  </si>
  <si>
    <t>محمد شكري</t>
  </si>
  <si>
    <t>بيشوي عماد نجيب</t>
  </si>
  <si>
    <t>01282410449</t>
  </si>
  <si>
    <t>01274665724</t>
  </si>
  <si>
    <t>01277112767</t>
  </si>
  <si>
    <t>56</t>
  </si>
  <si>
    <t>حارة محمود سويلم</t>
  </si>
  <si>
    <t>103</t>
  </si>
  <si>
    <t>بلايستيشن</t>
  </si>
  <si>
    <t>اندرو مخلص بطرس</t>
  </si>
  <si>
    <t>01227247028</t>
  </si>
  <si>
    <t>18ب</t>
  </si>
  <si>
    <t>زاوية الصفواني</t>
  </si>
  <si>
    <t>الزيتون الاعدادية</t>
  </si>
  <si>
    <t>ابونا موسى</t>
  </si>
  <si>
    <t>يوسف جيمي ادور</t>
  </si>
  <si>
    <t>تقسيم ماهر</t>
  </si>
  <si>
    <t>0</t>
  </si>
  <si>
    <t>المستقبل حمامات القبة</t>
  </si>
  <si>
    <t>ماثيو سامح فايز</t>
  </si>
  <si>
    <t>01095260645</t>
  </si>
  <si>
    <t>01002752907</t>
  </si>
  <si>
    <t>01222625559</t>
  </si>
  <si>
    <t>0226516018</t>
  </si>
  <si>
    <t>305</t>
  </si>
  <si>
    <t>ترعة الجبل</t>
  </si>
  <si>
    <t>فتح الله</t>
  </si>
  <si>
    <t>الخطيب</t>
  </si>
  <si>
    <t>بولا يسري شوقي</t>
  </si>
  <si>
    <t>01274252820</t>
  </si>
  <si>
    <t>01004555568</t>
  </si>
  <si>
    <t>41</t>
  </si>
  <si>
    <t>مدرسة دار السعادة</t>
  </si>
  <si>
    <t>مينا سعد ميخائيل</t>
  </si>
  <si>
    <t>01284188124</t>
  </si>
  <si>
    <t>رشدي</t>
  </si>
  <si>
    <t>الزيتون الاعدادية بنين</t>
  </si>
  <si>
    <t>حبيب ايهاب مريد</t>
  </si>
  <si>
    <t>01226960679</t>
  </si>
  <si>
    <t>01009322893</t>
  </si>
  <si>
    <t>01207999081</t>
  </si>
  <si>
    <t>15/21</t>
  </si>
  <si>
    <t>ابونا ميخائيل (مارجرجس عين شمس)</t>
  </si>
  <si>
    <t>كيرلس فايق ماهر</t>
  </si>
  <si>
    <t>01207848674</t>
  </si>
  <si>
    <t>01280562669</t>
  </si>
  <si>
    <t>صيدلية محمود غازي</t>
  </si>
  <si>
    <t>بيتر ماهر عزمي</t>
  </si>
  <si>
    <t>01208724040</t>
  </si>
  <si>
    <t>01211709678</t>
  </si>
  <si>
    <t>18</t>
  </si>
  <si>
    <t>قهوة العثماني</t>
  </si>
  <si>
    <t>وسام جابر ابراهيم</t>
  </si>
  <si>
    <t>01060434746</t>
  </si>
  <si>
    <t>01210033624</t>
  </si>
  <si>
    <t>الحاج فاضل</t>
  </si>
  <si>
    <t>المرج</t>
  </si>
  <si>
    <t>جورج اشرف اميل</t>
  </si>
  <si>
    <t>ابونا مينا</t>
  </si>
  <si>
    <t>دانيال جوزيف انجلو</t>
  </si>
  <si>
    <t>01507287537</t>
  </si>
  <si>
    <t>01150253064</t>
  </si>
  <si>
    <t>01559407640</t>
  </si>
  <si>
    <t>60</t>
  </si>
  <si>
    <t>23</t>
  </si>
  <si>
    <t>ابونا ابراهيم</t>
  </si>
  <si>
    <t>بيتر شريف رافت</t>
  </si>
  <si>
    <t>01279105564</t>
  </si>
  <si>
    <t>01278105995</t>
  </si>
  <si>
    <t>ابن الحكم</t>
  </si>
  <si>
    <t>ابونا بطرس</t>
  </si>
  <si>
    <t>ايليا امين صبحي</t>
  </si>
  <si>
    <t>01018382192</t>
  </si>
  <si>
    <t>01000816203</t>
  </si>
  <si>
    <t>جلوبال نصر الدولية</t>
  </si>
  <si>
    <t>ابونا مينا عماد</t>
  </si>
  <si>
    <t>كيرلس عماد ماهر مرجان</t>
  </si>
  <si>
    <t>01286178943</t>
  </si>
  <si>
    <t>فيلوباتير عاطف عادل</t>
  </si>
  <si>
    <t>01286618161</t>
  </si>
  <si>
    <t>01201007225</t>
  </si>
  <si>
    <t>منجد تحت البيت</t>
  </si>
  <si>
    <t>ابونا موسى (السلام)</t>
  </si>
  <si>
    <t>01274179810</t>
  </si>
  <si>
    <t>01150266089</t>
  </si>
  <si>
    <t>01153106809</t>
  </si>
  <si>
    <t>01122312583</t>
  </si>
  <si>
    <t>38</t>
  </si>
  <si>
    <t>مصطفى باشا</t>
  </si>
  <si>
    <t>امين هندية</t>
  </si>
  <si>
    <t>الشهيد عسراوي</t>
  </si>
  <si>
    <t>01276736474</t>
  </si>
  <si>
    <t>برج زهرة</t>
  </si>
  <si>
    <t>01289003249</t>
  </si>
  <si>
    <t>01554365140</t>
  </si>
  <si>
    <t>25أ</t>
  </si>
  <si>
    <t>01282838024</t>
  </si>
  <si>
    <t>محطة المترو</t>
  </si>
  <si>
    <t>01229797028</t>
  </si>
  <si>
    <t>01551113081</t>
  </si>
  <si>
    <t>01551003080</t>
  </si>
  <si>
    <t>شارع المحطة</t>
  </si>
  <si>
    <t>صحارا</t>
  </si>
  <si>
    <t>01285784126</t>
  </si>
  <si>
    <t>01226310945</t>
  </si>
  <si>
    <t>0226321272</t>
  </si>
  <si>
    <t>احمد حسن</t>
  </si>
  <si>
    <t>01111867298</t>
  </si>
  <si>
    <t>ابو السنون</t>
  </si>
  <si>
    <t>01507624174</t>
  </si>
  <si>
    <t>01224302425</t>
  </si>
  <si>
    <t>27أ</t>
  </si>
  <si>
    <t>52</t>
  </si>
  <si>
    <t>حضانة اقباط الزيتون</t>
  </si>
  <si>
    <t>01201022251</t>
  </si>
  <si>
    <t>سعيد</t>
  </si>
  <si>
    <t>كبابجي الامانة</t>
  </si>
  <si>
    <t>01227064840</t>
  </si>
  <si>
    <t>01211313190</t>
  </si>
  <si>
    <t>01211333444</t>
  </si>
  <si>
    <t>فرج ابراهيم</t>
  </si>
  <si>
    <t>الجمعية الاسلامية</t>
  </si>
  <si>
    <t>01281163552</t>
  </si>
  <si>
    <t>0224505634</t>
  </si>
  <si>
    <t>برج حمادة</t>
  </si>
  <si>
    <t>215</t>
  </si>
  <si>
    <t>عمارة الضرائب</t>
  </si>
  <si>
    <t>01211265255</t>
  </si>
  <si>
    <t>01220695474</t>
  </si>
  <si>
    <t>01065522397</t>
  </si>
  <si>
    <t>الجوهري</t>
  </si>
  <si>
    <t>السجل المدني</t>
  </si>
  <si>
    <t>01211289654</t>
  </si>
  <si>
    <t>01276054183</t>
  </si>
  <si>
    <t>حارة مبروك</t>
  </si>
  <si>
    <t>مدرسة نوتردام</t>
  </si>
  <si>
    <t>01128660343</t>
  </si>
  <si>
    <t>0224530083</t>
  </si>
  <si>
    <t>فريد عبدالله</t>
  </si>
  <si>
    <t>البنك الاهلي</t>
  </si>
  <si>
    <t>01211899216</t>
  </si>
  <si>
    <t>01277636880</t>
  </si>
  <si>
    <t>01281487073</t>
  </si>
  <si>
    <t>01212971164</t>
  </si>
  <si>
    <t>عمارة كوين للملابس</t>
  </si>
  <si>
    <t>المعارف الخاصة</t>
  </si>
  <si>
    <t>01061112137</t>
  </si>
  <si>
    <t>الكريم</t>
  </si>
  <si>
    <t>01024293898</t>
  </si>
  <si>
    <t>01000964373</t>
  </si>
  <si>
    <t>زغلول</t>
  </si>
  <si>
    <t>سنترال</t>
  </si>
  <si>
    <t>بي كرنك</t>
  </si>
  <si>
    <t>01212232756</t>
  </si>
  <si>
    <t>116</t>
  </si>
  <si>
    <t>قدام الاسانسير</t>
  </si>
  <si>
    <t>فول ماروسكا</t>
  </si>
  <si>
    <t>سان جون الامريكية</t>
  </si>
  <si>
    <t>01102941591</t>
  </si>
  <si>
    <t>01159106318</t>
  </si>
  <si>
    <t>01005435154</t>
  </si>
  <si>
    <t>مدخل المعسكر</t>
  </si>
  <si>
    <t>جامع</t>
  </si>
  <si>
    <t>عمرو ابن عبد العزيز</t>
  </si>
  <si>
    <t>01227670850</t>
  </si>
  <si>
    <t>سوبر ماركت العجايبي</t>
  </si>
  <si>
    <t>01274566765</t>
  </si>
  <si>
    <t>01222507532</t>
  </si>
  <si>
    <t>01226016151</t>
  </si>
  <si>
    <t>الشيخ خطاب</t>
  </si>
  <si>
    <t xml:space="preserve">   7</t>
  </si>
  <si>
    <t>فرجاني الزيتون</t>
  </si>
  <si>
    <t>مصر المستقبل</t>
  </si>
  <si>
    <t>01281117057</t>
  </si>
  <si>
    <t>01281466784</t>
  </si>
  <si>
    <t>المتوكل</t>
  </si>
  <si>
    <t>المعارف الحديثة لغات</t>
  </si>
  <si>
    <t>01272666555</t>
  </si>
  <si>
    <t>51</t>
  </si>
  <si>
    <t>01270124188</t>
  </si>
  <si>
    <t>مدرسة الحياة الحر</t>
  </si>
  <si>
    <t>01288766127</t>
  </si>
  <si>
    <t>01003389412</t>
  </si>
  <si>
    <t>تكيفات العريش</t>
  </si>
  <si>
    <t>مجدي بيبي هوم</t>
  </si>
  <si>
    <t>01229869215</t>
  </si>
  <si>
    <t>01226397392</t>
  </si>
  <si>
    <t>01201605290</t>
  </si>
  <si>
    <t>0221866845</t>
  </si>
  <si>
    <t>البرج الاربعين</t>
  </si>
  <si>
    <t>ابونا توماس (كنيسة الزاوية الحمرا)</t>
  </si>
  <si>
    <t>01286884122</t>
  </si>
  <si>
    <t>الظاهر</t>
  </si>
  <si>
    <t>جيم turbo</t>
  </si>
  <si>
    <t>01013357995</t>
  </si>
  <si>
    <t>برج التوفيقية</t>
  </si>
  <si>
    <t>45</t>
  </si>
  <si>
    <t>مدرسة مارمرقس</t>
  </si>
  <si>
    <t>01275403197</t>
  </si>
  <si>
    <t>01200356633</t>
  </si>
  <si>
    <t>ابونا صرابامون</t>
  </si>
  <si>
    <t>0922264975</t>
  </si>
  <si>
    <t>0966162666</t>
  </si>
  <si>
    <t>كزيون</t>
  </si>
  <si>
    <t>سوداني</t>
  </si>
  <si>
    <t>01222621868</t>
  </si>
  <si>
    <t>01221864164</t>
  </si>
  <si>
    <t>برج 2 من ابراج ميامى</t>
  </si>
  <si>
    <t>01278954514</t>
  </si>
  <si>
    <t>ابونا يوسف فهمي</t>
  </si>
  <si>
    <t>01125921619</t>
  </si>
  <si>
    <t>01221889196</t>
  </si>
  <si>
    <t>01201516947</t>
  </si>
  <si>
    <t>منطقة المرج</t>
  </si>
  <si>
    <t>8 برج الياسمين</t>
  </si>
  <si>
    <t>البوسطة</t>
  </si>
  <si>
    <t>01286967104</t>
  </si>
  <si>
    <t>عبد المنعم محمد</t>
  </si>
  <si>
    <t>25ج</t>
  </si>
  <si>
    <t>شارع الزيتون</t>
  </si>
  <si>
    <t>شركة المياه</t>
  </si>
  <si>
    <t>رمضان عبد العاطي</t>
  </si>
  <si>
    <t>01271264886</t>
  </si>
  <si>
    <t>110ب</t>
  </si>
  <si>
    <t>01001037154</t>
  </si>
  <si>
    <t>01006463254</t>
  </si>
  <si>
    <t>0222848916</t>
  </si>
  <si>
    <t>رجب حمدي</t>
  </si>
  <si>
    <t>كنتاكي</t>
  </si>
  <si>
    <t>01279289259</t>
  </si>
  <si>
    <t>ابراهيم عبد الجواد</t>
  </si>
  <si>
    <t>01223457566</t>
  </si>
  <si>
    <t>01278976370</t>
  </si>
  <si>
    <t>01203006222</t>
  </si>
  <si>
    <t>01285969346</t>
  </si>
  <si>
    <t>01284650869</t>
  </si>
  <si>
    <t>8ب</t>
  </si>
  <si>
    <t>ميدان سراي القبة</t>
  </si>
  <si>
    <t>01111081487</t>
  </si>
  <si>
    <t>المسيري</t>
  </si>
  <si>
    <t>01221621183</t>
  </si>
  <si>
    <t>01202008905</t>
  </si>
  <si>
    <t>01222207321</t>
  </si>
  <si>
    <t>39أ</t>
  </si>
  <si>
    <t>اوكازيون</t>
  </si>
  <si>
    <t>01286648057</t>
  </si>
  <si>
    <t>01220980507</t>
  </si>
  <si>
    <t>20</t>
  </si>
  <si>
    <t>التهامي</t>
  </si>
  <si>
    <t>محمد فكري</t>
  </si>
  <si>
    <t>01129554953</t>
  </si>
  <si>
    <t>حشاد سليم الرفه</t>
  </si>
  <si>
    <t>01274137394</t>
  </si>
  <si>
    <t>01221999563</t>
  </si>
  <si>
    <t>01274114792</t>
  </si>
  <si>
    <t>12أ</t>
  </si>
  <si>
    <t>سليم غطاس</t>
  </si>
  <si>
    <t>مينا لغات الشروق</t>
  </si>
  <si>
    <t>01126147115</t>
  </si>
  <si>
    <t>149</t>
  </si>
  <si>
    <t>جنب ماركت باشا</t>
  </si>
  <si>
    <t>01277103413</t>
  </si>
  <si>
    <t>محمد جمعة</t>
  </si>
  <si>
    <t>حارة الزاوية الحمرا</t>
  </si>
  <si>
    <t>01220309010</t>
  </si>
  <si>
    <t>طمبه</t>
  </si>
  <si>
    <t>01212623300</t>
  </si>
  <si>
    <t>01222704547</t>
  </si>
  <si>
    <t>01224365978</t>
  </si>
  <si>
    <t>المتوكل على الله</t>
  </si>
  <si>
    <t>01030008765</t>
  </si>
  <si>
    <t>01001426422</t>
  </si>
  <si>
    <t>01022460973</t>
  </si>
  <si>
    <t>01023615952</t>
  </si>
  <si>
    <t>01008896400</t>
  </si>
  <si>
    <t>المعارف الخاصة لغات</t>
  </si>
  <si>
    <t>ابونا بولس</t>
  </si>
  <si>
    <t>01207053547</t>
  </si>
  <si>
    <t>24</t>
  </si>
  <si>
    <t>مترو حدائق الزيتون</t>
  </si>
  <si>
    <t>01212357224</t>
  </si>
  <si>
    <t>29</t>
  </si>
  <si>
    <t>01270775776</t>
  </si>
  <si>
    <t>قدام مدرسة دار السعادة</t>
  </si>
  <si>
    <t>01203366524</t>
  </si>
  <si>
    <t>01210160283</t>
  </si>
  <si>
    <t>01227118661</t>
  </si>
  <si>
    <t>01220408558</t>
  </si>
  <si>
    <t>حارة جودة</t>
  </si>
  <si>
    <t>شارع المترو</t>
  </si>
  <si>
    <t>الاصيل للملابس</t>
  </si>
  <si>
    <t>01229336768</t>
  </si>
  <si>
    <t>01223345011</t>
  </si>
  <si>
    <t>01227272905</t>
  </si>
  <si>
    <t>49 برج الفرنساوي</t>
  </si>
  <si>
    <t>مول الفرنساوي</t>
  </si>
  <si>
    <t>دي لا سال - الظاهر</t>
  </si>
  <si>
    <t>01280815644</t>
  </si>
  <si>
    <t>01203830700</t>
  </si>
  <si>
    <t>01288867945</t>
  </si>
  <si>
    <t>39</t>
  </si>
  <si>
    <t>صيدلية مروة</t>
  </si>
  <si>
    <t>دار السعادة الرسمية لغات</t>
  </si>
  <si>
    <t>فتانية وبيحضر معانا</t>
  </si>
  <si>
    <t>01210627458</t>
  </si>
  <si>
    <t>01200886142</t>
  </si>
  <si>
    <t>منير</t>
  </si>
  <si>
    <t>مصر الجديدة الرسمية لغات</t>
  </si>
  <si>
    <t>01270888757</t>
  </si>
  <si>
    <t>المحطة</t>
  </si>
  <si>
    <t>01287116941</t>
  </si>
  <si>
    <t>محمد بخيت</t>
  </si>
  <si>
    <t>01150374850</t>
  </si>
  <si>
    <t>21/25</t>
  </si>
  <si>
    <t>سعد زغلول</t>
  </si>
  <si>
    <t>01228178244</t>
  </si>
  <si>
    <t>01066208800</t>
  </si>
  <si>
    <t>01222535240</t>
  </si>
  <si>
    <t>محمد مصطفى</t>
  </si>
  <si>
    <t>203</t>
  </si>
  <si>
    <t>01210356822</t>
  </si>
  <si>
    <t>01229887353</t>
  </si>
  <si>
    <t>تحت البيت كهربائي</t>
  </si>
  <si>
    <t>الزيتون الإعدادية</t>
  </si>
  <si>
    <t>01224571364</t>
  </si>
  <si>
    <t>مصنع الزجاج</t>
  </si>
  <si>
    <t>01223356800</t>
  </si>
  <si>
    <t>ابو حشيش</t>
  </si>
  <si>
    <t>مستشفى المعلمين</t>
  </si>
  <si>
    <t>01273302206</t>
  </si>
  <si>
    <t>أمام  شركة الغاز</t>
  </si>
  <si>
    <t>01226778896</t>
  </si>
  <si>
    <t>158ب ابراج العز</t>
  </si>
  <si>
    <t>853</t>
  </si>
  <si>
    <t>01282331835</t>
  </si>
  <si>
    <t>33/35</t>
  </si>
  <si>
    <t>صيدلة بولا نشأت</t>
  </si>
  <si>
    <t>01208497754</t>
  </si>
  <si>
    <t>الكافوري</t>
  </si>
  <si>
    <t>01277969329</t>
  </si>
  <si>
    <t>مكوجي ابو مينا</t>
  </si>
  <si>
    <t>01226226754</t>
  </si>
  <si>
    <t>عبد القادر مصطفى</t>
  </si>
  <si>
    <t>عزبة النخل</t>
  </si>
  <si>
    <t>01272251998</t>
  </si>
  <si>
    <t>01212169781</t>
  </si>
  <si>
    <t>01200439667</t>
  </si>
  <si>
    <t>01006056253</t>
  </si>
  <si>
    <t>سوبر ماركت العصيم</t>
  </si>
  <si>
    <t>01203343883</t>
  </si>
  <si>
    <t>قباء</t>
  </si>
  <si>
    <t>01228024575</t>
  </si>
  <si>
    <t>خليل ابراهيم</t>
  </si>
  <si>
    <t>سينما الزيتون</t>
  </si>
  <si>
    <t>ابونا مرقس</t>
  </si>
  <si>
    <t>01273716660</t>
  </si>
  <si>
    <t>01271292790</t>
  </si>
  <si>
    <t>49</t>
  </si>
  <si>
    <t>01225629416</t>
  </si>
  <si>
    <t>01205074333</t>
  </si>
  <si>
    <t>01221205788</t>
  </si>
  <si>
    <t>01270682803</t>
  </si>
  <si>
    <t>01288484420</t>
  </si>
  <si>
    <t>محل براند (برج الملكة)</t>
  </si>
  <si>
    <t>Maaref private school</t>
  </si>
  <si>
    <t>01224196806</t>
  </si>
  <si>
    <t>01222202771</t>
  </si>
  <si>
    <t>امون</t>
  </si>
  <si>
    <t>ابونا مينا عبود (كنيسة العدرا المطرية)</t>
  </si>
  <si>
    <t>01556865709</t>
  </si>
  <si>
    <t>01121636283</t>
  </si>
  <si>
    <t>01289215720</t>
  </si>
  <si>
    <t>محطة مترو الحلمية</t>
  </si>
  <si>
    <t>برج الفردوس</t>
  </si>
  <si>
    <t>ابونا موسى (ماريوحنا)</t>
  </si>
  <si>
    <t>01287684376</t>
  </si>
  <si>
    <t>01224777235</t>
  </si>
  <si>
    <t>01222672127</t>
  </si>
  <si>
    <t>حبيب يعقوب</t>
  </si>
  <si>
    <t>ابونا شنوده (السودان)</t>
  </si>
  <si>
    <t>01556865704</t>
  </si>
  <si>
    <t>01080546890</t>
  </si>
  <si>
    <t>01211948400</t>
  </si>
  <si>
    <t>01557870875</t>
  </si>
  <si>
    <t>عند تقاطع إشارة روكسي القديمة</t>
  </si>
  <si>
    <t>01556641295</t>
  </si>
  <si>
    <t>62</t>
  </si>
  <si>
    <t>عمارة أسواق عبد العزيز</t>
  </si>
  <si>
    <t>القديس بطرس الرسول</t>
  </si>
  <si>
    <t>فادي عماد موسى</t>
  </si>
  <si>
    <t>01229110715</t>
  </si>
  <si>
    <t>01226354357</t>
  </si>
  <si>
    <t>الزيتون الاعدادية الحلمية</t>
  </si>
  <si>
    <t>بعد مول خريشة المدخل من الداخل</t>
  </si>
  <si>
    <t>رضا صبحي ايوب</t>
  </si>
  <si>
    <t>01127226522</t>
  </si>
  <si>
    <t>01122926980</t>
  </si>
  <si>
    <t>01282043584</t>
  </si>
  <si>
    <t>حارة شلبي</t>
  </si>
  <si>
    <t>الجامعه الإسلامية</t>
  </si>
  <si>
    <t>كيرلس صبحي ايوب</t>
  </si>
  <si>
    <t xml:space="preserve">مينا عنتر عماد </t>
  </si>
  <si>
    <t>01277929169</t>
  </si>
  <si>
    <t>01273588172</t>
  </si>
  <si>
    <t>67</t>
  </si>
  <si>
    <t>طومان باي</t>
  </si>
  <si>
    <t>ايميل رضا عزيز</t>
  </si>
  <si>
    <t>01507553304</t>
  </si>
  <si>
    <t>01211883483</t>
  </si>
  <si>
    <t>برج اللؤلؤة أمام مركز السكر علشان في ٤ عمارات رقم ٣٦ 
بوابه العمارة في الوجه</t>
  </si>
  <si>
    <t>كيرلس باسم فوزي</t>
  </si>
  <si>
    <t>01275313311</t>
  </si>
  <si>
    <t>01278061444</t>
  </si>
  <si>
    <t>01204180022</t>
  </si>
  <si>
    <t>توماس مرزق يوسف</t>
  </si>
  <si>
    <t>01202551207</t>
  </si>
  <si>
    <t>عبده رزق</t>
  </si>
  <si>
    <t>مدرسة البلد في المنيا</t>
  </si>
  <si>
    <t>اخر عمارة علي ايدك الشمال</t>
  </si>
  <si>
    <t>شنودة مرزق يوسف</t>
  </si>
  <si>
    <t>جرجس عماد وليم يوسف</t>
  </si>
  <si>
    <t>01288439155</t>
  </si>
  <si>
    <t>01202003744</t>
  </si>
  <si>
    <t>عند سور المترو من نصوح امام محل بلايستيشن</t>
  </si>
  <si>
    <t>كريم وائل نبيل</t>
  </si>
  <si>
    <t>01226305361</t>
  </si>
  <si>
    <t>01221871080</t>
  </si>
  <si>
    <t>5/9</t>
  </si>
  <si>
    <t>مكاريوس رافت بلامون</t>
  </si>
  <si>
    <t>01211913990</t>
  </si>
  <si>
    <t>يوسف رؤوف موريس</t>
  </si>
  <si>
    <t>01022621993</t>
  </si>
  <si>
    <t>48</t>
  </si>
  <si>
    <t>القديس توما الرسول</t>
  </si>
  <si>
    <t xml:space="preserve">ابانوب إيهاب سعد </t>
  </si>
  <si>
    <t>01225054366</t>
  </si>
  <si>
    <t>يحيى توفيق</t>
  </si>
  <si>
    <t>الاصبغ وجسر السويس</t>
  </si>
  <si>
    <t>افرايم خليل</t>
  </si>
  <si>
    <t>01282219972</t>
  </si>
  <si>
    <t>6أ برج الامير</t>
  </si>
  <si>
    <t>سوبر ماركت العثيم</t>
  </si>
  <si>
    <t>الولد ف 3 إعدادى و بيحضر مع صحابه فى 2 إعدادى</t>
  </si>
  <si>
    <t>ابانوب شنودة اسحق</t>
  </si>
  <si>
    <t>01221914200</t>
  </si>
  <si>
    <t>18/16</t>
  </si>
  <si>
    <t xml:space="preserve">مستجد و حضر مرة واحدة بس 
رقم الأب 01222647685
اخوة رب </t>
  </si>
  <si>
    <t xml:space="preserve">ارساني عماد يوسف </t>
  </si>
  <si>
    <t>01287867006</t>
  </si>
  <si>
    <t>نور الدين</t>
  </si>
  <si>
    <t>والده متوفى و الولد بيشتغل و مش منتظم فى المدرسة</t>
  </si>
  <si>
    <t>انطونيوس فوزي جرجس</t>
  </si>
  <si>
    <t>01228690022</t>
  </si>
  <si>
    <t>دكتور كمال عبدالله</t>
  </si>
  <si>
    <t>فتح الله ماركت</t>
  </si>
  <si>
    <t>ليس له أب إعتراف و منتقل حديثا الى الزيتون و حضر مرة واحدة فقط (مستجد)
رقم الوالد 01204558318 
تم افتقاده مرتين و لا يريد الحضور ف العذراء الزيتون</t>
  </si>
  <si>
    <t>بافلي عبيد منصور عبدالله</t>
  </si>
  <si>
    <t>01289138903</t>
  </si>
  <si>
    <t>العربي</t>
  </si>
  <si>
    <t>غير منتظم و يحضر احيانا مع فصل لوقا</t>
  </si>
  <si>
    <t>بيتر حنا مملوك</t>
  </si>
  <si>
    <t>01200142417</t>
  </si>
  <si>
    <t>01228707497</t>
  </si>
  <si>
    <t>حارس عمارة</t>
  </si>
  <si>
    <t>بيتر سعيد كمال</t>
  </si>
  <si>
    <t>01070060819</t>
  </si>
  <si>
    <t>01272276711</t>
  </si>
  <si>
    <t>عطفة زينهم</t>
  </si>
  <si>
    <t>روضا</t>
  </si>
  <si>
    <t>اخوة رب و غير منتظم و مش حافظ رقمه او عنوانه</t>
  </si>
  <si>
    <t>بيشوي جرجس عيد</t>
  </si>
  <si>
    <t>01200503576</t>
  </si>
  <si>
    <t>احمد السيد</t>
  </si>
  <si>
    <t xml:space="preserve">رقم الأب 01200462066 
اخوة رب </t>
  </si>
  <si>
    <t>بيشوي ملاك فوزي</t>
  </si>
  <si>
    <t>01288225134</t>
  </si>
  <si>
    <t>محطة حدائق الزيتون</t>
  </si>
  <si>
    <t>امام الاسانسير</t>
  </si>
  <si>
    <t>نجمة الزيتون بتاع الخل</t>
  </si>
  <si>
    <t>المستقبل</t>
  </si>
  <si>
    <t xml:space="preserve">منضم حديثا للفصل </t>
  </si>
  <si>
    <t>بيمن عماد شكري</t>
  </si>
  <si>
    <t>01277523142</t>
  </si>
  <si>
    <t>جورج مكرم</t>
  </si>
  <si>
    <t>منتظم فى كنيسة ماريوحنا حلمية الزيتون و يحضر ف العذراء الزيتون على فترات</t>
  </si>
  <si>
    <t>جاستن مجدي ابراهيم توفيق</t>
  </si>
  <si>
    <t>01507654113</t>
  </si>
  <si>
    <t>01289733047</t>
  </si>
  <si>
    <t>01220784389</t>
  </si>
  <si>
    <t>مينا كلين</t>
  </si>
  <si>
    <t>منتظم الحضور</t>
  </si>
  <si>
    <t xml:space="preserve">جون روماني مسعد </t>
  </si>
  <si>
    <t>01553010065</t>
  </si>
  <si>
    <t>01208222760</t>
  </si>
  <si>
    <t>01222235265</t>
  </si>
  <si>
    <t xml:space="preserve">جون اميل سعيد </t>
  </si>
  <si>
    <t>01277507539</t>
  </si>
  <si>
    <t>26/22</t>
  </si>
  <si>
    <t>الفريق محمود شكري</t>
  </si>
  <si>
    <t>كوبري القبة</t>
  </si>
  <si>
    <t xml:space="preserve">بيحضر فى كنيسة مارجرجس </t>
  </si>
  <si>
    <t xml:space="preserve">ديفيد جابر بشاره </t>
  </si>
  <si>
    <t>احمد جاد</t>
  </si>
  <si>
    <t>عبد الله الرفاعي</t>
  </si>
  <si>
    <t>من ملوى ف المنيا و كان مسافر البلد لمدة سنة و غير موجود بالقاهرة و لكنه عاد و مقيم بالمرج و يحضر القداسات ف العذراء الزيتون ولا يحضر مدار الاحد و هو غير منتطم لانه يعمل
اخوة رب 
رقم الاب 01279151232</t>
  </si>
  <si>
    <t>ريمون باسم عوني نجيب</t>
  </si>
  <si>
    <t>01282067820</t>
  </si>
  <si>
    <t>عطفه</t>
  </si>
  <si>
    <t>صيدليه الليث</t>
  </si>
  <si>
    <t xml:space="preserve">والده غير موجود بالمنزل و ظروفهم المادية متعثرة و الولد بيشتغل ولا يذهب للمدرسة و بيصرف عالبيت و ليس له اب اعتراف 
مقيم عند جدته لعدم القدرة على سداد ايجار المنزل و عنوانها 6 شارع مسعد متفرع من العزيز بالله امام التوحيد و النور …..دور رابع شقة اخر الطرقة </t>
  </si>
  <si>
    <t>سامح ملاك صابر</t>
  </si>
  <si>
    <t>01286020172</t>
  </si>
  <si>
    <t>كازيون</t>
  </si>
  <si>
    <t>رقم الأب 01202028781
اخوة رب</t>
  </si>
  <si>
    <t xml:space="preserve">شادي سامح عطيه </t>
  </si>
  <si>
    <t>01212169813</t>
  </si>
  <si>
    <t>حارة العربي</t>
  </si>
  <si>
    <t>تم افتقاده منزليا و يوجد مشاكل بين والده و والدته (منفصلين) و يحتاج معاملة و افتقاد خاص</t>
  </si>
  <si>
    <t>فادي روماني بسطا</t>
  </si>
  <si>
    <t>01277344941</t>
  </si>
  <si>
    <t>رقم الموبايل غير موجود بالخدمة و عنوان المنزل غير صحيح (تم زيارة العنوان و لا يوجد دور خامس فى العقار المكتوب)</t>
  </si>
  <si>
    <t>فادي مينا عاطف</t>
  </si>
  <si>
    <t>01276604851</t>
  </si>
  <si>
    <t>قصر الطاهرة</t>
  </si>
  <si>
    <t>مستشفى الجنزوري</t>
  </si>
  <si>
    <t>الاب حارس عقار و الولد غير منتظم بالكنيسة والام بتضربه
رقم الأم 01220053746
اخوة رب</t>
  </si>
  <si>
    <t>فيلوباتير مدحت عاطف</t>
  </si>
  <si>
    <t>01201867728</t>
  </si>
  <si>
    <t>3 برج التوفيقية</t>
  </si>
  <si>
    <t xml:space="preserve">كنتاكى ترعة الجبل </t>
  </si>
  <si>
    <t>حضر مرة واحدة فقط و لا يوجد اب اعتراف 
رقم الوالد 01007857709 
انتظم فى كنيسة القديس تيموثاوس</t>
  </si>
  <si>
    <t>كيرلس مرقس خلف</t>
  </si>
  <si>
    <t>01221073346</t>
  </si>
  <si>
    <t>01208463220</t>
  </si>
  <si>
    <t>احمد عباس</t>
  </si>
  <si>
    <t>مدارس مجمع الصغير</t>
  </si>
  <si>
    <t>اعدادي بنين</t>
  </si>
  <si>
    <t>رقم الأب 01208463220 
اخوة رب</t>
  </si>
  <si>
    <t>كيفن ماجد ملاك</t>
  </si>
  <si>
    <t>01228836358</t>
  </si>
  <si>
    <t>01200863575</t>
  </si>
  <si>
    <t>01220056646</t>
  </si>
  <si>
    <t>صيدلية الهندى</t>
  </si>
  <si>
    <t>منتقل حديثا للزيتون 
رقم الاب 01220056646</t>
  </si>
  <si>
    <t xml:space="preserve">مارتن روماني وجيه </t>
  </si>
  <si>
    <t>01220993095</t>
  </si>
  <si>
    <t>منتقل حديثا الى الزيتون و هادئ جدا و ليس له صداقات ف الزيتون و يحتاج للمصاحبة 
رقم الأم 01274502404</t>
  </si>
  <si>
    <t>مارك منير كامل</t>
  </si>
  <si>
    <t>01212431399</t>
  </si>
  <si>
    <t>73</t>
  </si>
  <si>
    <t>محطة الزيتون (الشرقية)</t>
  </si>
  <si>
    <t>رقم الأم 01276646904 
غير منتظم لانه يعمل مع والده</t>
  </si>
  <si>
    <t>مارك مينا مجدي لبيب</t>
  </si>
  <si>
    <t>01207126615</t>
  </si>
  <si>
    <t>01275220785</t>
  </si>
  <si>
    <t>114</t>
  </si>
  <si>
    <t>رايا</t>
  </si>
  <si>
    <t>المارونية</t>
  </si>
  <si>
    <t>ابونا مينا (مارجرجس هليوبوليس)</t>
  </si>
  <si>
    <t>مكاريوس محسن سلامة</t>
  </si>
  <si>
    <t>01212174390</t>
  </si>
  <si>
    <t>3/9</t>
  </si>
  <si>
    <t>بيحضر فى فصل مستر اشرف طلعت و هو غير منتظم لانه يعمل (اخوة رب)</t>
  </si>
  <si>
    <t>ميلاد راضي ماهر</t>
  </si>
  <si>
    <t>01115815072</t>
  </si>
  <si>
    <t>رقم الأب 01279136863
اخوة رب</t>
  </si>
  <si>
    <t xml:space="preserve">مينا روماني خلف </t>
  </si>
  <si>
    <t>01282200865</t>
  </si>
  <si>
    <t xml:space="preserve">يعترف عند ابونا انطونيوس محارب و اخر مرة اعترف من سنة </t>
  </si>
  <si>
    <t>مينا منير امير</t>
  </si>
  <si>
    <t>01207141584</t>
  </si>
  <si>
    <t>44</t>
  </si>
  <si>
    <t>الفرجاني</t>
  </si>
  <si>
    <t>وائل هلال لمعي</t>
  </si>
  <si>
    <t>01123261879</t>
  </si>
  <si>
    <t>عزت</t>
  </si>
  <si>
    <t>تحت العمارة جيم حريمى</t>
  </si>
  <si>
    <t>اخوة رب و بيحضر يوم الاحد</t>
  </si>
  <si>
    <t>يوسف شنوده نصر</t>
  </si>
  <si>
    <t>01280506911</t>
  </si>
  <si>
    <t>01285883969</t>
  </si>
  <si>
    <t xml:space="preserve">اخوة رب و منتظم </t>
  </si>
  <si>
    <t xml:space="preserve">يوسف ميرو ممدوح </t>
  </si>
  <si>
    <t>01557454492</t>
  </si>
  <si>
    <t>هليوبوليس</t>
  </si>
  <si>
    <t>بيحضر مدارس الاحد ف مارجرجس هليوبوليس و لكن القداسات ف العذراء الزيتون و ليس له اب اعتراف</t>
  </si>
  <si>
    <t>يوسف مينا مجدي</t>
  </si>
  <si>
    <t>01271902201</t>
  </si>
  <si>
    <t>مدرسة الاورمان</t>
  </si>
  <si>
    <t>مينا عماد عدلي</t>
  </si>
  <si>
    <t>01207833592</t>
  </si>
  <si>
    <t>01228047794</t>
  </si>
  <si>
    <t>01223507354</t>
  </si>
  <si>
    <t>برج ج</t>
  </si>
  <si>
    <t>البان سويسرا</t>
  </si>
  <si>
    <t>دي لا سال</t>
  </si>
  <si>
    <t>ابونا يوحنا</t>
  </si>
  <si>
    <t>01277787938</t>
  </si>
  <si>
    <t>بلايستيشن ناسا</t>
  </si>
  <si>
    <t>بيشوي اشرف لويز</t>
  </si>
  <si>
    <t>01285033647</t>
  </si>
  <si>
    <t>01224332684</t>
  </si>
  <si>
    <t>امام سنترال سرايا القبة</t>
  </si>
  <si>
    <t>القديس بولس الرسول</t>
  </si>
  <si>
    <t xml:space="preserve">ابانوب اشرف جابر </t>
  </si>
  <si>
    <t>01202515739</t>
  </si>
  <si>
    <t>01221870850</t>
  </si>
  <si>
    <t>01200947940</t>
  </si>
  <si>
    <t>بي تك</t>
  </si>
  <si>
    <t xml:space="preserve">ارساني جرجس نعيم </t>
  </si>
  <si>
    <t>01220110112</t>
  </si>
  <si>
    <t>01224343966</t>
  </si>
  <si>
    <t>01113100056</t>
  </si>
  <si>
    <t>105</t>
  </si>
  <si>
    <t>فادي نصر رمزي</t>
  </si>
  <si>
    <t>01277906495</t>
  </si>
  <si>
    <t>01275535646</t>
  </si>
  <si>
    <t>01278585509</t>
  </si>
  <si>
    <t>الجمهورية</t>
  </si>
  <si>
    <t>محل ادوات منزلية</t>
  </si>
  <si>
    <t>الجزائر الرسمية لغات</t>
  </si>
  <si>
    <t xml:space="preserve">انطونيوس يونان بولس </t>
  </si>
  <si>
    <t>01203471684</t>
  </si>
  <si>
    <t>01289671375</t>
  </si>
  <si>
    <t>ناصية اسعد</t>
  </si>
  <si>
    <t>اورانج</t>
  </si>
  <si>
    <t xml:space="preserve">باسم ايمن انور </t>
  </si>
  <si>
    <t>01271730318</t>
  </si>
  <si>
    <t>50</t>
  </si>
  <si>
    <t xml:space="preserve">بافلي بطرس اليشع </t>
  </si>
  <si>
    <t>01277803152</t>
  </si>
  <si>
    <t>01285055073</t>
  </si>
  <si>
    <t>01223923967</t>
  </si>
  <si>
    <t>22/34</t>
  </si>
  <si>
    <t>الصديق</t>
  </si>
  <si>
    <t>قهوة</t>
  </si>
  <si>
    <t>بيشوي ايمن عبد الروؤف</t>
  </si>
  <si>
    <t>01552911310</t>
  </si>
  <si>
    <t>حارة حمادة</t>
  </si>
  <si>
    <t>كشري الفرسان</t>
  </si>
  <si>
    <t xml:space="preserve">بيشوي جمال صدقي </t>
  </si>
  <si>
    <t>01226696920</t>
  </si>
  <si>
    <t>01552258995</t>
  </si>
  <si>
    <t>صيدلية المحبة</t>
  </si>
  <si>
    <t xml:space="preserve">بيير جوزيف مكرم </t>
  </si>
  <si>
    <t>01122082033</t>
  </si>
  <si>
    <t>34</t>
  </si>
  <si>
    <t>علي ابراهيم رمزي</t>
  </si>
  <si>
    <t>بالقرب من مستشفى هليوبوليس</t>
  </si>
  <si>
    <t>مصر الجديدة</t>
  </si>
  <si>
    <t xml:space="preserve">جان جرجس فايز </t>
  </si>
  <si>
    <t>01553395353</t>
  </si>
  <si>
    <t>01226225401</t>
  </si>
  <si>
    <t>كوبري العزيز بالله</t>
  </si>
  <si>
    <t>كلية السلام</t>
  </si>
  <si>
    <t xml:space="preserve">جورج ريمون جرجس </t>
  </si>
  <si>
    <t>01205282559</t>
  </si>
  <si>
    <t>40 أ وابور المياه - عند شركة المياه</t>
  </si>
  <si>
    <t xml:space="preserve">جون سعد امون </t>
  </si>
  <si>
    <t>01273098781</t>
  </si>
  <si>
    <t>باسيلي روفائيل</t>
  </si>
  <si>
    <t xml:space="preserve">جون ناجي نجيب </t>
  </si>
  <si>
    <t>01553577553</t>
  </si>
  <si>
    <t>01200371969</t>
  </si>
  <si>
    <t>روملنياي</t>
  </si>
  <si>
    <t>سان جورج هليوبوليس</t>
  </si>
  <si>
    <t>جوفاني شريف شوقي</t>
  </si>
  <si>
    <t>01212390392</t>
  </si>
  <si>
    <t>01006277207</t>
  </si>
  <si>
    <t>كافيه اوزوز</t>
  </si>
  <si>
    <t>سان جون مدينة نصر</t>
  </si>
  <si>
    <t>ابونا مكاري (كنيسة تيموثاوس)</t>
  </si>
  <si>
    <t>دانيال جورج جميل عازر</t>
  </si>
  <si>
    <t>01225918817</t>
  </si>
  <si>
    <t>01283187279</t>
  </si>
  <si>
    <t>01222409908</t>
  </si>
  <si>
    <t>شلهوب</t>
  </si>
  <si>
    <t>مغسلة البتول</t>
  </si>
  <si>
    <t>ديفيد اشرف عادلي</t>
  </si>
  <si>
    <t>01211388197</t>
  </si>
  <si>
    <t xml:space="preserve">رامز ماهر رمزي </t>
  </si>
  <si>
    <t>01201315647</t>
  </si>
  <si>
    <t>حسن الخليل</t>
  </si>
  <si>
    <t xml:space="preserve">صموئيل نتعي يعقوب </t>
  </si>
  <si>
    <t>01228205903</t>
  </si>
  <si>
    <t>42 الوادى الجديد - أحمد عرابى  انزل مترو شبرا الخيمة واركب عربيات أم بيومى وانزل عند كشرى سلطان</t>
  </si>
  <si>
    <t>فادي بشرى نادي</t>
  </si>
  <si>
    <t>01277218446</t>
  </si>
  <si>
    <t>محل نظارات الالوان السبعة</t>
  </si>
  <si>
    <t>فادي عاطف صدقي</t>
  </si>
  <si>
    <t>01272584677</t>
  </si>
  <si>
    <t>عبد المنعم سعيد</t>
  </si>
  <si>
    <t>عزبة عامر</t>
  </si>
  <si>
    <t xml:space="preserve">فادي سعيد نبيه </t>
  </si>
  <si>
    <t>01028816046</t>
  </si>
  <si>
    <t>111</t>
  </si>
  <si>
    <t xml:space="preserve">كارل مينا عادل </t>
  </si>
  <si>
    <t>01228021860</t>
  </si>
  <si>
    <t>01286457007</t>
  </si>
  <si>
    <t>01226358748</t>
  </si>
  <si>
    <t>ابونا بيشوي</t>
  </si>
  <si>
    <t xml:space="preserve">كيرلس رفعت فرنساوي </t>
  </si>
  <si>
    <t>01558880552</t>
  </si>
  <si>
    <t>المعارف الليث</t>
  </si>
  <si>
    <t xml:space="preserve">كيرلس عزت ظريف </t>
  </si>
  <si>
    <t>01552911294</t>
  </si>
  <si>
    <t>محمد فريد</t>
  </si>
  <si>
    <t>جزارة المعلم</t>
  </si>
  <si>
    <t>كيرلس عوني رافت</t>
  </si>
  <si>
    <t>01220072419</t>
  </si>
  <si>
    <t>01220859730</t>
  </si>
  <si>
    <t xml:space="preserve">كيرلس كمال كامل </t>
  </si>
  <si>
    <t>01204481885</t>
  </si>
  <si>
    <t xml:space="preserve">كيرلس كمال ماهر </t>
  </si>
  <si>
    <t>01012515382</t>
  </si>
  <si>
    <t>01222532211</t>
  </si>
  <si>
    <t>01004238014</t>
  </si>
  <si>
    <t>144</t>
  </si>
  <si>
    <t>معرض ميراث للاثاث</t>
  </si>
  <si>
    <t>المعارف الخاصة الليث</t>
  </si>
  <si>
    <t xml:space="preserve">كيرلس مينا محب </t>
  </si>
  <si>
    <t>01211901930</t>
  </si>
  <si>
    <t>صيدلية ميشيل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</si>
  <si>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</si>
  <si>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</si>
  <si>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</si>
  <si>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>مارتن انور فتحي</t>
  </si>
  <si>
    <t>01221915624</t>
  </si>
  <si>
    <t>109</t>
  </si>
  <si>
    <t>فوق صيدلية دوس</t>
  </si>
  <si>
    <t xml:space="preserve">مارتن شادي هاني </t>
  </si>
  <si>
    <t>01280006217</t>
  </si>
  <si>
    <t>22 وابور المياه أمام نادى طلائع الزيتون ( او )  35ش دار السعادة (صيدلية ايفا)  امام مدرسة امون</t>
  </si>
  <si>
    <t>805</t>
  </si>
  <si>
    <t>مارك اشرف عادلي</t>
  </si>
  <si>
    <t xml:space="preserve">مارك دانيال لبيب </t>
  </si>
  <si>
    <t>01273638141</t>
  </si>
  <si>
    <t>01220556666</t>
  </si>
  <si>
    <t>01220511115</t>
  </si>
  <si>
    <t>سوبرماركت المريمات</t>
  </si>
  <si>
    <t>صحارة لغات الفجالة</t>
  </si>
  <si>
    <t xml:space="preserve">مارك سامح لوقا </t>
  </si>
  <si>
    <t>01100918192</t>
  </si>
  <si>
    <t>01555355879</t>
  </si>
  <si>
    <t>01272342424</t>
  </si>
  <si>
    <t>معمل السكر</t>
  </si>
  <si>
    <t xml:space="preserve">مارك وسيم موريس </t>
  </si>
  <si>
    <t>01200479983</t>
  </si>
  <si>
    <t>01552616622</t>
  </si>
  <si>
    <t>01289970972</t>
  </si>
  <si>
    <t>التوحيد والنور</t>
  </si>
  <si>
    <t xml:space="preserve">مايكل اشرف ابراهيم </t>
  </si>
  <si>
    <t>01279040069</t>
  </si>
  <si>
    <t>01201797140</t>
  </si>
  <si>
    <t>01205411420</t>
  </si>
  <si>
    <t>سوبرماركت</t>
  </si>
  <si>
    <t>ابونا باسليوس</t>
  </si>
  <si>
    <t>تالت عمارة واخدة ناصيتين</t>
  </si>
  <si>
    <t>مجدي سامح عادل وهيب</t>
  </si>
  <si>
    <t>01279432280</t>
  </si>
  <si>
    <t>01280886628</t>
  </si>
  <si>
    <t>قهوة سنان</t>
  </si>
  <si>
    <t>ابونا بساده (كنيسة مريم المجدلية شبرا الخيمة)</t>
  </si>
  <si>
    <t xml:space="preserve">مكاريوس سمير مهاود </t>
  </si>
  <si>
    <t>01222618980</t>
  </si>
  <si>
    <t>93</t>
  </si>
  <si>
    <t>قهوة ابو عامر</t>
  </si>
  <si>
    <t>عمارة الغاز</t>
  </si>
  <si>
    <t xml:space="preserve">مينا اشرف اسحاق </t>
  </si>
  <si>
    <t>01282822809</t>
  </si>
  <si>
    <t>37</t>
  </si>
  <si>
    <t xml:space="preserve">مينا ايمن لطيف </t>
  </si>
  <si>
    <t>01207299458</t>
  </si>
  <si>
    <t>ابو شائكة</t>
  </si>
  <si>
    <t xml:space="preserve">مينا ماجد نجيب </t>
  </si>
  <si>
    <t>01288876568</t>
  </si>
  <si>
    <t>01224517783</t>
  </si>
  <si>
    <t>01226361252</t>
  </si>
  <si>
    <t>معمل السكر/ مدرسة المعارف</t>
  </si>
  <si>
    <t xml:space="preserve"> برج الؤلؤة / معمل السكر</t>
  </si>
  <si>
    <t xml:space="preserve">مينا مدحت سمير </t>
  </si>
  <si>
    <t>01204657301</t>
  </si>
  <si>
    <t>01286307182</t>
  </si>
  <si>
    <t>01223417085</t>
  </si>
  <si>
    <t>اسماعيل مصطفى</t>
  </si>
  <si>
    <t>يوسف اشرف يوسف</t>
  </si>
  <si>
    <t>01558023470</t>
  </si>
  <si>
    <t>01283353352</t>
  </si>
  <si>
    <t>01001862310</t>
  </si>
  <si>
    <t>حسن خليل</t>
  </si>
  <si>
    <t>التراجيع</t>
  </si>
  <si>
    <t xml:space="preserve">يوسف اشرف جورج </t>
  </si>
  <si>
    <t>01221004684</t>
  </si>
  <si>
    <t>13أ</t>
  </si>
  <si>
    <t>مدرسة مودرن سكول</t>
  </si>
  <si>
    <t xml:space="preserve">يوسف بولا جميل </t>
  </si>
  <si>
    <t>01220065540</t>
  </si>
  <si>
    <t>01224313646</t>
  </si>
  <si>
    <t>01223737046</t>
  </si>
  <si>
    <t xml:space="preserve">يوسف حنا ابو الخير </t>
  </si>
  <si>
    <t>01119930710</t>
  </si>
  <si>
    <t>يوسف رضا يونان الشهيد</t>
  </si>
  <si>
    <t>01066774495</t>
  </si>
  <si>
    <t>الراعي</t>
  </si>
  <si>
    <t>جانب قهوة ارابيسك، مدرسة الجامعة الإسلامية</t>
  </si>
  <si>
    <t>كيرلس هاني فوزي</t>
  </si>
  <si>
    <t>01212318363</t>
  </si>
  <si>
    <t>01228422846</t>
  </si>
  <si>
    <t>حارة مدرسة دار السعادة</t>
  </si>
  <si>
    <t>بيشوي مجدي مكرم</t>
  </si>
  <si>
    <t>01275659993</t>
  </si>
  <si>
    <t>01096280273</t>
  </si>
  <si>
    <t>01276667132</t>
  </si>
  <si>
    <t>ابونا متى (مارمرقس كليوبترا)</t>
  </si>
  <si>
    <t>مينا ماجد ايوب</t>
  </si>
  <si>
    <t>01227857208</t>
  </si>
  <si>
    <t>ابونا شنوده (عزبة النخل)</t>
  </si>
  <si>
    <t>ابانوب منسي جون</t>
  </si>
  <si>
    <t>01277135163</t>
  </si>
  <si>
    <t>52ب</t>
  </si>
  <si>
    <t>الاخير</t>
  </si>
  <si>
    <t>برازليانو</t>
  </si>
  <si>
    <t>يوسف نشات رزق الله</t>
  </si>
  <si>
    <t>01273032210</t>
  </si>
  <si>
    <t>جمال</t>
  </si>
  <si>
    <t xml:space="preserve">يمين سلم </t>
  </si>
  <si>
    <t>جمعية النيل</t>
  </si>
  <si>
    <t>ستيفن اشرف عزيز</t>
  </si>
  <si>
    <t>01278032404</t>
  </si>
  <si>
    <t>محمود يحيى</t>
  </si>
  <si>
    <t>جامع الانصار</t>
  </si>
  <si>
    <t>ابانوب هاني محروس</t>
  </si>
  <si>
    <t>01557071113</t>
  </si>
  <si>
    <t>01201047270</t>
  </si>
  <si>
    <t>دراي كلين السلام</t>
  </si>
  <si>
    <t>فيلوباتير سامي نمر</t>
  </si>
  <si>
    <t>01098939627</t>
  </si>
  <si>
    <t>01098932799</t>
  </si>
  <si>
    <t>01070458009</t>
  </si>
  <si>
    <t>0226360154</t>
  </si>
  <si>
    <t>132</t>
  </si>
  <si>
    <t>الانجيلية الحديثة</t>
  </si>
  <si>
    <t>بافلي كمال رزق الله</t>
  </si>
  <si>
    <t>01275405057</t>
  </si>
  <si>
    <t>01285335853</t>
  </si>
  <si>
    <t>01270763403</t>
  </si>
  <si>
    <t>113</t>
  </si>
  <si>
    <t>محل الراعي الصالح</t>
  </si>
  <si>
    <t xml:space="preserve">فيلوباتير جورج صمؤيل </t>
  </si>
  <si>
    <t>01229252995</t>
  </si>
  <si>
    <t>محمد حنفي</t>
  </si>
  <si>
    <t xml:space="preserve">دانيال شنوده تادرس </t>
  </si>
  <si>
    <t>01278010517</t>
  </si>
  <si>
    <t>01226117015</t>
  </si>
  <si>
    <t>مروان الريحاني</t>
  </si>
  <si>
    <t>405</t>
  </si>
  <si>
    <t>بجوار شارع الغاز</t>
  </si>
  <si>
    <t>الشروق</t>
  </si>
  <si>
    <t>البطريكية</t>
  </si>
  <si>
    <t>ابرام ريمون عربي زهري</t>
  </si>
  <si>
    <t>01282786336</t>
  </si>
  <si>
    <t>ابرام ممدوح سمير</t>
  </si>
  <si>
    <t>01223162120</t>
  </si>
  <si>
    <t xml:space="preserve">بافلي اديب سمير </t>
  </si>
  <si>
    <t>01096444322</t>
  </si>
  <si>
    <t>01005755905</t>
  </si>
  <si>
    <t>توفيق طمبه</t>
  </si>
  <si>
    <t>صيدلية العناني</t>
  </si>
  <si>
    <t xml:space="preserve">ميشيل اكرامي حبيب </t>
  </si>
  <si>
    <t>01276032190</t>
  </si>
  <si>
    <t xml:space="preserve">نوفير اسامة حنا </t>
  </si>
  <si>
    <t>01282947846</t>
  </si>
  <si>
    <t xml:space="preserve">يوسف ريمون فؤاد </t>
  </si>
  <si>
    <t>01223573381</t>
  </si>
  <si>
    <t xml:space="preserve">فرانك عصام جرجس </t>
  </si>
  <si>
    <t>01223805079</t>
  </si>
  <si>
    <t>السباق</t>
  </si>
  <si>
    <t>جورج نشات جورج</t>
  </si>
  <si>
    <t>01128688081</t>
  </si>
  <si>
    <t>01248273233</t>
  </si>
  <si>
    <t>35</t>
  </si>
  <si>
    <t>فرع وي و golf gym</t>
  </si>
  <si>
    <t xml:space="preserve"> بيشوي سامح</t>
  </si>
  <si>
    <t>01279490089</t>
  </si>
  <si>
    <t>01220646004</t>
  </si>
  <si>
    <t xml:space="preserve"> مجدى بيبى هوم </t>
  </si>
  <si>
    <t xml:space="preserve"> ابونا بيمن فى كنيسة مارمينا و البابا كيرلس الخصوص </t>
  </si>
  <si>
    <t xml:space="preserve"> كيرلس فايق ماهر </t>
  </si>
  <si>
    <t xml:space="preserve"> مارمرقص</t>
  </si>
  <si>
    <t xml:space="preserve"> ابونا كيرلس</t>
  </si>
  <si>
    <t xml:space="preserve"> كيرلس راضي لطفي </t>
  </si>
  <si>
    <t>موازي لشارع المسيري</t>
  </si>
  <si>
    <t xml:space="preserve"> سانت ماري </t>
  </si>
  <si>
    <t xml:space="preserve"> ابونا موسي مكرم من كنيسة ماريوحنا</t>
  </si>
  <si>
    <t>جوزيف اشرف سمير</t>
  </si>
  <si>
    <t>01273299082</t>
  </si>
  <si>
    <t>01223738233</t>
  </si>
  <si>
    <t>24544849</t>
  </si>
  <si>
    <t>قسم الزيتون</t>
  </si>
  <si>
    <t>يوسف مسامح يوسف</t>
  </si>
  <si>
    <t>01223710026</t>
  </si>
  <si>
    <t>01287027273</t>
  </si>
  <si>
    <t>01202221828</t>
  </si>
  <si>
    <t>الفريد</t>
  </si>
  <si>
    <t>عشري/زمزم</t>
  </si>
  <si>
    <t>طابا</t>
  </si>
  <si>
    <t>كيرلس هاني منصور</t>
  </si>
  <si>
    <t>01211720396</t>
  </si>
  <si>
    <t>01223788897</t>
  </si>
  <si>
    <t>0222849207</t>
  </si>
  <si>
    <t>كيرلس ناصر اليكسان</t>
  </si>
  <si>
    <t>01202136051</t>
  </si>
  <si>
    <t>01210678228</t>
  </si>
  <si>
    <t>01271781211</t>
  </si>
  <si>
    <t>عطفة</t>
  </si>
  <si>
    <t>يوسف الامير جمال</t>
  </si>
  <si>
    <t>01270444433</t>
  </si>
  <si>
    <t>01228417195</t>
  </si>
  <si>
    <t>01222220221</t>
  </si>
  <si>
    <t>ابراج فتحالله برج 3</t>
  </si>
  <si>
    <t>كيرلس بولس عشم</t>
  </si>
  <si>
    <t>01220724699</t>
  </si>
  <si>
    <t>01515338031</t>
  </si>
  <si>
    <t>مينا عاطف داود</t>
  </si>
  <si>
    <t>01201329306</t>
  </si>
  <si>
    <t>01225311621</t>
  </si>
  <si>
    <t>الجليل</t>
  </si>
  <si>
    <t>84</t>
  </si>
  <si>
    <t>محل مهرائيل</t>
  </si>
  <si>
    <t>كيرلس عماد كمال</t>
  </si>
  <si>
    <t xml:space="preserve"> </t>
  </si>
  <si>
    <t>01274610845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</si>
</sst>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6" x14ac:knownFonts="1">
    <font>
      <sz val="11"/>
      <color theme="1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39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000]d/m/yy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164" formatCode="[$-1010000]d/m/yyyy;@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000]d/m/yy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164" formatCode="[$-1010000]d/m/yyyy;@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000]d/m/yy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164" formatCode="[$-1010000]d/m/yyyy;@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000]d/m/yy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164" formatCode="[$-1010000]d/m/yyyy;@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000]d/m/yy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164" formatCode="[$-1010000]d/m/yyyy;@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000]d/m/yy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164" formatCode="[$-1010000]d/m/yyyy;@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000]d/m/yy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164" formatCode="[$-1010000]d/m/yyyy;@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2599B9-9C01-4747-A334-FF6D8B622961}" name="Table35" displayName="Table35" ref="B1:F2" totalsRowShown="0" headerRowDxfId="138" dataDxfId="137" totalsRowDxfId="136">
  <autoFilter ref="B1:F2" xr:uid="{C72599B9-9C01-4747-A334-FF6D8B622961}"/>
  <tableColumns count="5">
    <tableColumn id="1" xr3:uid="{FD5CD9A6-A117-4EB1-85A5-1F63B4744EDE}" name="ID range" dataDxfId="135" totalsRowDxfId="134"/>
    <tableColumn id="2" xr3:uid="{9CC740F3-4182-4B88-9EAE-F9687687B85B}" name="فصل" dataDxfId="133" totalsRowDxfId="132"/>
    <tableColumn id="3" xr3:uid="{36A6B35E-1E55-489E-A60E-B1E6AF67DBB1}" name="عدد مرات الحضور" dataDxfId="131" totalsRowDxfId="130"/>
    <tableColumn id="4" xr3:uid="{E315B82F-3CFD-472C-AA2C-7541D39A1183}" name="التاريخ" dataDxfId="129" totalsRowDxfId="128"/>
    <tableColumn id="5" xr3:uid="{46EB56F0-2354-4062-B21A-451B2649E6EB}" name="العدد" dataDxfId="127" totalsRow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C59965-9EBB-43DD-A67E-9E96B28239C9}" name="Table37" displayName="Table37" ref="B1:F2" totalsRowShown="0" headerRowDxfId="125" dataDxfId="124" totalsRowDxfId="123">
  <autoFilter ref="B1:F2" xr:uid="{9FC59965-9EBB-43DD-A67E-9E96B28239C9}"/>
  <tableColumns count="5">
    <tableColumn id="1" xr3:uid="{A593866C-73B4-4D02-A924-F81B67F6428D}" name="ID range" dataDxfId="122" totalsRowDxfId="121"/>
    <tableColumn id="2" xr3:uid="{ED6CB2AD-A460-4145-9BDB-B0CD366FAB86}" name="فصل" dataDxfId="120" totalsRowDxfId="119"/>
    <tableColumn id="3" xr3:uid="{B187BBF2-93A1-4E76-BD91-00D00A1E8F36}" name="عدد مرات الحضور" dataDxfId="118" totalsRowDxfId="117"/>
    <tableColumn id="4" xr3:uid="{229B5F42-890E-4808-AA10-B5B7C6039EC0}" name="التاريخ" dataDxfId="116" totalsRowDxfId="115"/>
    <tableColumn id="5" xr3:uid="{EB16255B-3355-4A97-9FF3-B8426DAC556C}" name="العدد" dataDxfId="114" totalsRowDxfId="1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5209C7-1363-4FB4-8078-F5674F75575D}" name="Table39" displayName="Table39" ref="B1:F2" totalsRowShown="0" headerRowDxfId="112" dataDxfId="111" totalsRowDxfId="110">
  <autoFilter ref="B1:F2" xr:uid="{E65209C7-1363-4FB4-8078-F5674F75575D}"/>
  <tableColumns count="5">
    <tableColumn id="1" xr3:uid="{BA77C40B-6CD3-48A8-9B17-CA53AA080FC8}" name="ID range" dataDxfId="109" totalsRowDxfId="108"/>
    <tableColumn id="2" xr3:uid="{70CD1EE9-9884-434D-8E02-38B4CEBA1A06}" name="فصل" dataDxfId="107" totalsRowDxfId="106"/>
    <tableColumn id="3" xr3:uid="{CB47A1ED-54E7-43E0-BBDF-B2BAE77A51BB}" name="عدد مرات الحضور" dataDxfId="105" totalsRowDxfId="104"/>
    <tableColumn id="4" xr3:uid="{901973EE-F007-4C01-8367-B024418C33A9}" name="التاريخ" dataDxfId="103" totalsRowDxfId="102"/>
    <tableColumn id="5" xr3:uid="{0C347887-E1B1-410E-8733-929127B4797D}" name="العدد" dataDxfId="101" totalsRowDxfId="1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FF8C1C-389C-4DBF-AD26-7CDEE94E97A4}" name="Table311" displayName="Table311" ref="B1:F2" totalsRowShown="0" headerRowDxfId="99" dataDxfId="98" totalsRowDxfId="97">
  <autoFilter ref="B1:F2" xr:uid="{BEFF8C1C-389C-4DBF-AD26-7CDEE94E97A4}"/>
  <tableColumns count="5">
    <tableColumn id="1" xr3:uid="{941435B6-4B7B-4110-9253-0923A780A078}" name="ID range" dataDxfId="96" totalsRowDxfId="95"/>
    <tableColumn id="2" xr3:uid="{7E369F16-53F2-4F92-98C2-8048670A3A12}" name="فصل" dataDxfId="94" totalsRowDxfId="93"/>
    <tableColumn id="3" xr3:uid="{3044430F-E9B6-4E1A-B8CE-B358D4EDF511}" name="عدد مرات الحضور" dataDxfId="92" totalsRowDxfId="91"/>
    <tableColumn id="4" xr3:uid="{45C55B6F-1119-4467-82A7-7C0D9D3B0BC6}" name="التاريخ" dataDxfId="90" totalsRowDxfId="89"/>
    <tableColumn id="5" xr3:uid="{254D265B-392D-4915-B77B-9B759ECC7CA4}" name="العدد" dataDxfId="88" totalsRow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5677FD-A3C1-4044-918D-396346F49A87}" name="Table3" displayName="Table3" ref="B1:F2" totalsRowShown="0" headerRowDxfId="86" dataDxfId="85" totalsRowDxfId="84">
  <autoFilter ref="B1:F2" xr:uid="{075677FD-A3C1-4044-918D-396346F49A87}"/>
  <tableColumns count="5">
    <tableColumn id="1" xr3:uid="{F62FB35B-5B5F-463C-9BA7-CB22785A826D}" name="ID range" dataDxfId="83" totalsRowDxfId="82"/>
    <tableColumn id="2" xr3:uid="{95DB004D-4A9C-40E3-AD58-988209A44926}" name="فصل" dataDxfId="81" totalsRowDxfId="80"/>
    <tableColumn id="3" xr3:uid="{1192DC1E-4A08-4D59-8F29-483B242F661D}" name="عدد مرات الحضور" dataDxfId="79" totalsRowDxfId="78"/>
    <tableColumn id="4" xr3:uid="{6A689E1B-346A-424D-A086-408AB4AB3525}" name="التاريخ" dataDxfId="77" totalsRowDxfId="76"/>
    <tableColumn id="5" xr3:uid="{B62BD9FA-95E7-4AE8-9854-DA90AF770C97}" name="العدد" dataDxfId="75" totalsRow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E8CCAC7-774F-4FAC-9B91-7DF915C90A41}" name="Table318" displayName="Table318" ref="B1:F2" totalsRowShown="0" headerRowDxfId="73" dataDxfId="72" totalsRowDxfId="71">
  <autoFilter ref="B1:F2" xr:uid="{AE8CCAC7-774F-4FAC-9B91-7DF915C90A41}"/>
  <tableColumns count="5">
    <tableColumn id="1" xr3:uid="{992B2778-A165-4200-B487-6AADD4FB2ABE}" name="ID range" dataDxfId="70" totalsRowDxfId="69"/>
    <tableColumn id="2" xr3:uid="{CE2CFFFC-2AA3-4E58-BF07-56EA845A053B}" name="فصل" dataDxfId="68" totalsRowDxfId="67"/>
    <tableColumn id="3" xr3:uid="{B3539569-3700-42EF-8C34-BB111236932B}" name="عدد مرات الحضور" dataDxfId="66" totalsRowDxfId="65"/>
    <tableColumn id="4" xr3:uid="{50CA323B-9002-48A7-8F92-DE93924A30CE}" name="التاريخ" dataDxfId="64" totalsRowDxfId="63"/>
    <tableColumn id="5" xr3:uid="{3E084930-FA87-4EBC-8E57-4D6146658E77}" name="العدد" dataDxfId="62" totalsRowDxfId="6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C366A1-AC3B-4529-BBAA-5B9A88817715}" name="Table320" displayName="Table320" ref="B1:F2" totalsRowShown="0" headerRowDxfId="60" dataDxfId="59" totalsRowDxfId="58">
  <autoFilter ref="B1:F2" xr:uid="{73C366A1-AC3B-4529-BBAA-5B9A88817715}"/>
  <tableColumns count="5">
    <tableColumn id="1" xr3:uid="{FAC232C6-06EB-4757-9268-C8CE3C0EC5BE}" name="ID range" dataDxfId="57" totalsRowDxfId="56"/>
    <tableColumn id="2" xr3:uid="{0CF60B49-1232-4D0F-8A7D-670DD9B5C3D9}" name="فصل" dataDxfId="55" totalsRowDxfId="54"/>
    <tableColumn id="3" xr3:uid="{46624532-6243-491F-9DC3-35EE768C4F07}" name="عدد مرات الحضور" dataDxfId="53" totalsRowDxfId="52"/>
    <tableColumn id="4" xr3:uid="{E4D916B3-9E34-42D1-8C3E-7D8EDDFB39FF}" name="التاريخ" dataDxfId="51" totalsRowDxfId="50"/>
    <tableColumn id="5" xr3:uid="{C3BFDBCD-77FC-44E2-B0BA-E1F9D7D7B01D}" name="العدد" dataDxfId="49" totalsRow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EBEA-BD1D-4F23-8D8F-73B5D6EC4E6F}">
  <sheetPr>
    <pageSetUpPr fitToPage="1"/>
  </sheetPr>
  <dimension ref="A1:Q32"/>
  <sheetViews>
    <sheetView zoomScale="70" zoomScaleNormal="70" workbookViewId="0">
      <selection activeCell="F9" sqref="F9"/>
    </sheetView>
  </sheetViews>
  <sheetFormatPr defaultRowHeight="15" x14ac:dyDescent="0.25"/>
  <cols>
    <col min="1" max="1" width="5.7109375" customWidth="1"/>
    <col min="2" max="2" width="14.28515625" customWidth="1"/>
    <col min="3" max="3" width="18.85546875" customWidth="1"/>
    <col min="4" max="4" width="12.42578125" customWidth="1"/>
    <col min="5" max="5" width="12.7109375" customWidth="1"/>
    <col min="6" max="6" width="12" customWidth="1"/>
    <col min="7" max="7" width="4.42578125" customWidth="1"/>
    <col min="8" max="8" width="10.42578125" customWidth="1"/>
    <col min="9" max="9" width="11.7109375" customWidth="1"/>
    <col min="10" max="10" width="3.85546875" customWidth="1"/>
    <col min="11" max="11" width="5.85546875" customWidth="1"/>
    <col min="12" max="12" width="15.5703125" customWidth="1"/>
    <col min="13" max="13" width="6" customWidth="1"/>
    <col min="14" max="14" width="11.5703125" customWidth="1"/>
    <col min="15" max="15" width="11" customWidth="1"/>
    <col min="16" max="16" width="10.5703125" customWidth="1"/>
    <col min="17" max="17" width="13.42578125" customWidth="1"/>
  </cols>
  <sheetData>
    <row r="1" spans="1:17" ht="30" x14ac:dyDescent="0.25"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17" ht="15.75" x14ac:dyDescent="0.25">
      <c r="B2" s="4">
        <v>100</v>
      </c>
      <c r="C2" s="5" t="s">
        <v>5</v>
      </c>
      <c r="D2" s="6">
        <v>47</v>
      </c>
      <c r="E2" s="7">
        <v>45555</v>
      </c>
      <c r="F2" s="6">
        <v>28</v>
      </c>
    </row>
    <row r="3" spans="1:17" x14ac:dyDescent="0.25">
      <c r="G3" s="19" t="s">
        <v>6</v>
      </c>
      <c r="H3" s="19"/>
      <c r="I3" s="19"/>
      <c r="J3" s="19"/>
      <c r="K3" s="19"/>
      <c r="L3" s="19"/>
      <c r="M3" s="19"/>
      <c r="P3" s="8"/>
    </row>
    <row r="4" spans="1:17" x14ac:dyDescent="0.25">
      <c r="A4" s="9" t="s">
        <v>7</v>
      </c>
      <c r="B4" s="9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1" t="s">
        <v>13</v>
      </c>
      <c r="H4" s="11" t="s">
        <v>14</v>
      </c>
      <c r="I4" s="11" t="s">
        <v>15</v>
      </c>
      <c r="J4" s="12" t="s">
        <v>16</v>
      </c>
      <c r="K4" s="11" t="s">
        <v>17</v>
      </c>
      <c r="L4" s="11" t="s">
        <v>18</v>
      </c>
      <c r="M4" s="11" t="s">
        <v>19</v>
      </c>
      <c r="N4" s="13" t="s">
        <v>20</v>
      </c>
      <c r="O4" s="14" t="s">
        <v>21</v>
      </c>
      <c r="P4" s="14" t="s">
        <v>22</v>
      </c>
      <c r="Q4" s="15" t="s">
        <v>23</v>
      </c>
    </row>
    <row r="5" spans="1:17" ht="30" x14ac:dyDescent="0.25">
      <c r="A5" s="14">
        <v>113</v>
      </c>
      <c r="B5" s="16" t="s">
        <v>28</v>
      </c>
      <c r="C5" s="16" t="s">
        <v>29</v>
      </c>
      <c r="D5" s="16" t="s">
        <v>30</v>
      </c>
      <c r="E5" s="16" t="s">
        <v>31</v>
      </c>
      <c r="F5" s="16" t="s">
        <v>30</v>
      </c>
      <c r="G5" s="16" t="s">
        <v>32</v>
      </c>
      <c r="H5" s="16" t="s">
        <v>33</v>
      </c>
      <c r="I5" s="16" t="s">
        <v>34</v>
      </c>
      <c r="J5" s="16" t="s">
        <v>35</v>
      </c>
      <c r="K5" s="16" t="s">
        <v>32</v>
      </c>
      <c r="L5" s="16" t="s">
        <v>36</v>
      </c>
      <c r="M5" s="16" t="s">
        <v>37</v>
      </c>
      <c r="N5" s="17">
        <v>39644</v>
      </c>
      <c r="O5" s="16" t="s">
        <v>38</v>
      </c>
      <c r="P5" s="16" t="s">
        <v>30</v>
      </c>
      <c r="Q5" s="16" t="s">
        <v>30</v>
      </c>
    </row>
    <row r="6" spans="1:17" x14ac:dyDescent="0.25">
      <c r="A6" s="14">
        <v>114</v>
      </c>
      <c r="B6" s="16" t="s">
        <v>39</v>
      </c>
      <c r="C6" s="16" t="s">
        <v>40</v>
      </c>
      <c r="D6" s="16" t="s">
        <v>30</v>
      </c>
      <c r="E6" s="16" t="s">
        <v>30</v>
      </c>
      <c r="F6" s="16" t="s">
        <v>30</v>
      </c>
      <c r="G6" s="16" t="s">
        <v>35</v>
      </c>
      <c r="H6" s="16" t="s">
        <v>41</v>
      </c>
      <c r="I6" s="16" t="s">
        <v>30</v>
      </c>
      <c r="J6" s="16" t="s">
        <v>30</v>
      </c>
      <c r="K6" s="16" t="s">
        <v>30</v>
      </c>
      <c r="L6" s="16" t="s">
        <v>30</v>
      </c>
      <c r="M6" s="16" t="s">
        <v>37</v>
      </c>
      <c r="N6" s="17">
        <v>39780</v>
      </c>
      <c r="O6" s="16" t="s">
        <v>30</v>
      </c>
      <c r="P6" s="16" t="s">
        <v>30</v>
      </c>
      <c r="Q6" s="16" t="s">
        <v>30</v>
      </c>
    </row>
    <row r="7" spans="1:17" ht="30" x14ac:dyDescent="0.25">
      <c r="A7" s="14">
        <v>115</v>
      </c>
      <c r="B7" s="16" t="s">
        <v>42</v>
      </c>
      <c r="C7" s="16" t="s">
        <v>30</v>
      </c>
      <c r="D7" s="16" t="s">
        <v>43</v>
      </c>
      <c r="E7" s="16" t="s">
        <v>44</v>
      </c>
      <c r="F7" s="16" t="s">
        <v>30</v>
      </c>
      <c r="G7" s="16" t="s">
        <v>45</v>
      </c>
      <c r="H7" s="16" t="s">
        <v>46</v>
      </c>
      <c r="I7" s="16" t="s">
        <v>30</v>
      </c>
      <c r="J7" s="16" t="s">
        <v>47</v>
      </c>
      <c r="K7" s="16" t="s">
        <v>48</v>
      </c>
      <c r="L7" s="16" t="s">
        <v>49</v>
      </c>
      <c r="M7" s="16" t="s">
        <v>37</v>
      </c>
      <c r="N7" s="17">
        <v>39639</v>
      </c>
      <c r="O7" s="16" t="s">
        <v>50</v>
      </c>
      <c r="P7" s="16" t="s">
        <v>51</v>
      </c>
      <c r="Q7" s="16" t="s">
        <v>30</v>
      </c>
    </row>
    <row r="8" spans="1:17" ht="30" x14ac:dyDescent="0.25">
      <c r="A8" s="14">
        <v>116</v>
      </c>
      <c r="B8" s="16" t="s">
        <v>52</v>
      </c>
      <c r="C8" s="16" t="s">
        <v>53</v>
      </c>
      <c r="D8" s="16" t="s">
        <v>54</v>
      </c>
      <c r="E8" s="16" t="s">
        <v>55</v>
      </c>
      <c r="F8" s="16" t="s">
        <v>30</v>
      </c>
      <c r="G8" s="16" t="s">
        <v>56</v>
      </c>
      <c r="H8" s="16" t="s">
        <v>57</v>
      </c>
      <c r="I8" s="16" t="s">
        <v>30</v>
      </c>
      <c r="J8" s="16" t="s">
        <v>58</v>
      </c>
      <c r="K8" s="16" t="s">
        <v>59</v>
      </c>
      <c r="L8" s="16" t="s">
        <v>60</v>
      </c>
      <c r="M8" s="16" t="s">
        <v>37</v>
      </c>
      <c r="N8" s="17">
        <v>39788</v>
      </c>
      <c r="O8" s="16" t="s">
        <v>61</v>
      </c>
      <c r="P8" s="16" t="s">
        <v>62</v>
      </c>
      <c r="Q8" s="16" t="s">
        <v>30</v>
      </c>
    </row>
    <row r="9" spans="1:17" ht="45" x14ac:dyDescent="0.25">
      <c r="A9" s="14">
        <v>118</v>
      </c>
      <c r="B9" s="16" t="s">
        <v>63</v>
      </c>
      <c r="C9" s="16" t="s">
        <v>64</v>
      </c>
      <c r="D9" s="16" t="s">
        <v>30</v>
      </c>
      <c r="E9" s="16" t="s">
        <v>30</v>
      </c>
      <c r="F9" s="16" t="s">
        <v>30</v>
      </c>
      <c r="G9" s="16" t="s">
        <v>30</v>
      </c>
      <c r="H9" s="16" t="s">
        <v>65</v>
      </c>
      <c r="I9" s="16" t="s">
        <v>30</v>
      </c>
      <c r="J9" s="16" t="s">
        <v>59</v>
      </c>
      <c r="K9" s="16" t="s">
        <v>35</v>
      </c>
      <c r="L9" s="16" t="s">
        <v>30</v>
      </c>
      <c r="M9" s="16" t="s">
        <v>66</v>
      </c>
      <c r="N9" s="17">
        <v>40033</v>
      </c>
      <c r="O9" s="16" t="s">
        <v>30</v>
      </c>
      <c r="P9" s="16" t="s">
        <v>30</v>
      </c>
      <c r="Q9" s="16" t="s">
        <v>30</v>
      </c>
    </row>
    <row r="10" spans="1:17" x14ac:dyDescent="0.25">
      <c r="A10" s="14">
        <v>119</v>
      </c>
      <c r="B10" s="16" t="s">
        <v>67</v>
      </c>
      <c r="C10" s="16" t="s">
        <v>68</v>
      </c>
      <c r="D10" s="16" t="s">
        <v>30</v>
      </c>
      <c r="E10" s="16" t="s">
        <v>30</v>
      </c>
      <c r="F10" s="16" t="s">
        <v>30</v>
      </c>
      <c r="G10" s="16" t="s">
        <v>69</v>
      </c>
      <c r="H10" s="16" t="s">
        <v>70</v>
      </c>
      <c r="I10" s="16" t="s">
        <v>30</v>
      </c>
      <c r="J10" s="16" t="s">
        <v>35</v>
      </c>
      <c r="K10" s="16" t="s">
        <v>71</v>
      </c>
      <c r="L10" s="16" t="s">
        <v>30</v>
      </c>
      <c r="M10" s="16" t="s">
        <v>37</v>
      </c>
      <c r="N10" s="17">
        <v>39486</v>
      </c>
      <c r="O10" s="16" t="s">
        <v>30</v>
      </c>
      <c r="P10" s="16" t="s">
        <v>30</v>
      </c>
      <c r="Q10" s="16" t="s">
        <v>30</v>
      </c>
    </row>
    <row r="11" spans="1:17" ht="30" x14ac:dyDescent="0.25">
      <c r="A11" s="14">
        <v>120</v>
      </c>
      <c r="B11" s="16" t="s">
        <v>72</v>
      </c>
      <c r="C11" s="16" t="s">
        <v>73</v>
      </c>
      <c r="D11" s="16" t="s">
        <v>30</v>
      </c>
      <c r="E11" s="16" t="s">
        <v>30</v>
      </c>
      <c r="F11" s="16" t="s">
        <v>30</v>
      </c>
      <c r="G11" s="16" t="s">
        <v>74</v>
      </c>
      <c r="H11" s="16" t="s">
        <v>75</v>
      </c>
      <c r="I11" s="16" t="s">
        <v>30</v>
      </c>
      <c r="J11" s="16" t="s">
        <v>59</v>
      </c>
      <c r="K11" s="16" t="s">
        <v>58</v>
      </c>
      <c r="L11" s="16" t="s">
        <v>76</v>
      </c>
      <c r="M11" s="16" t="s">
        <v>37</v>
      </c>
      <c r="N11" s="17">
        <v>39920</v>
      </c>
      <c r="O11" s="16" t="s">
        <v>61</v>
      </c>
      <c r="P11" s="16" t="s">
        <v>77</v>
      </c>
      <c r="Q11" s="16" t="s">
        <v>30</v>
      </c>
    </row>
    <row r="12" spans="1:17" ht="30" x14ac:dyDescent="0.25">
      <c r="A12" s="14">
        <v>121</v>
      </c>
      <c r="B12" s="16" t="s">
        <v>78</v>
      </c>
      <c r="C12" s="16" t="s">
        <v>79</v>
      </c>
      <c r="D12" s="16" t="s">
        <v>80</v>
      </c>
      <c r="E12" s="16" t="s">
        <v>81</v>
      </c>
      <c r="F12" s="16" t="s">
        <v>30</v>
      </c>
      <c r="G12" s="16" t="s">
        <v>82</v>
      </c>
      <c r="H12" s="16" t="s">
        <v>83</v>
      </c>
      <c r="I12" s="16" t="s">
        <v>30</v>
      </c>
      <c r="J12" s="16" t="s">
        <v>84</v>
      </c>
      <c r="K12" s="16" t="s">
        <v>71</v>
      </c>
      <c r="L12" s="16" t="s">
        <v>85</v>
      </c>
      <c r="M12" s="16" t="s">
        <v>37</v>
      </c>
      <c r="N12" s="17">
        <v>39731</v>
      </c>
      <c r="O12" s="16" t="s">
        <v>86</v>
      </c>
      <c r="P12" s="16" t="s">
        <v>51</v>
      </c>
      <c r="Q12" s="16" t="s">
        <v>30</v>
      </c>
    </row>
    <row r="13" spans="1:17" ht="30" x14ac:dyDescent="0.25">
      <c r="A13" s="14">
        <v>122</v>
      </c>
      <c r="B13" s="16" t="s">
        <v>87</v>
      </c>
      <c r="C13" s="16" t="s">
        <v>88</v>
      </c>
      <c r="D13" s="16"/>
      <c r="E13" s="16" t="s">
        <v>89</v>
      </c>
      <c r="F13" s="16" t="s">
        <v>30</v>
      </c>
      <c r="G13" s="16" t="s">
        <v>90</v>
      </c>
      <c r="H13" s="16" t="s">
        <v>75</v>
      </c>
      <c r="I13" s="16" t="s">
        <v>30</v>
      </c>
      <c r="J13" s="16" t="s">
        <v>91</v>
      </c>
      <c r="K13" s="16" t="s">
        <v>71</v>
      </c>
      <c r="L13" s="16" t="s">
        <v>92</v>
      </c>
      <c r="M13" s="16" t="s">
        <v>37</v>
      </c>
      <c r="N13" s="17">
        <v>39702</v>
      </c>
      <c r="O13" s="16" t="s">
        <v>61</v>
      </c>
      <c r="P13" s="16" t="s">
        <v>30</v>
      </c>
      <c r="Q13" s="16" t="s">
        <v>30</v>
      </c>
    </row>
    <row r="14" spans="1:17" ht="30" x14ac:dyDescent="0.25">
      <c r="A14" s="14">
        <v>123</v>
      </c>
      <c r="B14" s="16" t="s">
        <v>93</v>
      </c>
      <c r="C14" s="16" t="s">
        <v>94</v>
      </c>
      <c r="D14" s="16" t="s">
        <v>30</v>
      </c>
      <c r="E14" s="16" t="s">
        <v>30</v>
      </c>
      <c r="F14" s="16" t="s">
        <v>30</v>
      </c>
      <c r="G14" s="16" t="s">
        <v>95</v>
      </c>
      <c r="H14" s="16" t="s">
        <v>96</v>
      </c>
      <c r="I14" s="16" t="s">
        <v>97</v>
      </c>
      <c r="J14" s="16" t="s">
        <v>91</v>
      </c>
      <c r="K14" s="16" t="s">
        <v>98</v>
      </c>
      <c r="L14" s="16" t="s">
        <v>99</v>
      </c>
      <c r="M14" s="16" t="s">
        <v>37</v>
      </c>
      <c r="N14" s="17">
        <v>39605</v>
      </c>
      <c r="O14" s="16" t="s">
        <v>30</v>
      </c>
      <c r="P14" s="16" t="s">
        <v>30</v>
      </c>
      <c r="Q14" s="16" t="s">
        <v>30</v>
      </c>
    </row>
    <row r="15" spans="1:17" ht="30" x14ac:dyDescent="0.25">
      <c r="A15" s="14">
        <v>124</v>
      </c>
      <c r="B15" s="16" t="s">
        <v>100</v>
      </c>
      <c r="C15" s="16" t="s">
        <v>101</v>
      </c>
      <c r="D15" s="16" t="s">
        <v>30</v>
      </c>
      <c r="E15" s="16" t="s">
        <v>30</v>
      </c>
      <c r="F15" s="16" t="s">
        <v>30</v>
      </c>
      <c r="G15" s="16" t="s">
        <v>90</v>
      </c>
      <c r="H15" s="16" t="s">
        <v>75</v>
      </c>
      <c r="I15" s="16" t="s">
        <v>30</v>
      </c>
      <c r="J15" s="16" t="s">
        <v>59</v>
      </c>
      <c r="K15" s="16" t="s">
        <v>58</v>
      </c>
      <c r="L15" s="16" t="s">
        <v>30</v>
      </c>
      <c r="M15" s="16" t="s">
        <v>37</v>
      </c>
      <c r="N15" s="17">
        <v>40055</v>
      </c>
      <c r="O15" s="16" t="s">
        <v>30</v>
      </c>
      <c r="P15" s="16" t="s">
        <v>30</v>
      </c>
      <c r="Q15" s="16" t="s">
        <v>30</v>
      </c>
    </row>
    <row r="16" spans="1:17" x14ac:dyDescent="0.25">
      <c r="A16" s="14">
        <v>125</v>
      </c>
      <c r="B16" s="16" t="s">
        <v>102</v>
      </c>
      <c r="C16" s="16" t="s">
        <v>103</v>
      </c>
      <c r="D16" s="16" t="s">
        <v>30</v>
      </c>
      <c r="E16" s="16" t="s">
        <v>30</v>
      </c>
      <c r="F16" s="16" t="s">
        <v>30</v>
      </c>
      <c r="G16" s="16" t="s">
        <v>91</v>
      </c>
      <c r="H16" s="16" t="s">
        <v>104</v>
      </c>
      <c r="I16" s="16" t="s">
        <v>83</v>
      </c>
      <c r="J16" s="16" t="s">
        <v>30</v>
      </c>
      <c r="K16" s="16" t="s">
        <v>30</v>
      </c>
      <c r="L16" s="16" t="s">
        <v>105</v>
      </c>
      <c r="M16" s="16" t="s">
        <v>37</v>
      </c>
      <c r="N16" s="17">
        <v>39896</v>
      </c>
      <c r="O16" s="16" t="s">
        <v>30</v>
      </c>
      <c r="P16" s="16" t="s">
        <v>30</v>
      </c>
      <c r="Q16" s="16" t="s">
        <v>30</v>
      </c>
    </row>
    <row r="17" spans="1:17" ht="30" x14ac:dyDescent="0.25">
      <c r="A17" s="14">
        <v>126</v>
      </c>
      <c r="B17" s="16" t="s">
        <v>106</v>
      </c>
      <c r="C17" s="16" t="s">
        <v>107</v>
      </c>
      <c r="D17" s="16" t="s">
        <v>108</v>
      </c>
      <c r="E17" s="16" t="s">
        <v>30</v>
      </c>
      <c r="F17" s="16" t="s">
        <v>30</v>
      </c>
      <c r="G17" s="16" t="s">
        <v>30</v>
      </c>
      <c r="H17" s="16" t="s">
        <v>109</v>
      </c>
      <c r="I17" s="16" t="s">
        <v>30</v>
      </c>
      <c r="J17" s="16" t="s">
        <v>30</v>
      </c>
      <c r="K17" s="16" t="s">
        <v>30</v>
      </c>
      <c r="L17" s="16" t="s">
        <v>110</v>
      </c>
      <c r="M17" s="16" t="s">
        <v>37</v>
      </c>
      <c r="N17" s="17">
        <v>39882</v>
      </c>
      <c r="O17" s="16" t="s">
        <v>111</v>
      </c>
      <c r="P17" s="16" t="s">
        <v>112</v>
      </c>
      <c r="Q17" s="16" t="s">
        <v>30</v>
      </c>
    </row>
    <row r="18" spans="1:17" ht="30" x14ac:dyDescent="0.25">
      <c r="A18" s="14">
        <v>127</v>
      </c>
      <c r="B18" s="16" t="s">
        <v>113</v>
      </c>
      <c r="C18" s="16" t="s">
        <v>114</v>
      </c>
      <c r="D18" s="16" t="s">
        <v>30</v>
      </c>
      <c r="E18" s="16" t="s">
        <v>30</v>
      </c>
      <c r="F18" s="16" t="s">
        <v>30</v>
      </c>
      <c r="G18" s="16" t="s">
        <v>32</v>
      </c>
      <c r="H18" s="16" t="s">
        <v>115</v>
      </c>
      <c r="I18" s="16" t="s">
        <v>70</v>
      </c>
      <c r="J18" s="16" t="s">
        <v>30</v>
      </c>
      <c r="K18" s="16" t="s">
        <v>30</v>
      </c>
      <c r="L18" s="16" t="s">
        <v>30</v>
      </c>
      <c r="M18" s="16" t="s">
        <v>37</v>
      </c>
      <c r="N18" s="17">
        <v>39706</v>
      </c>
      <c r="O18" s="16" t="s">
        <v>30</v>
      </c>
      <c r="P18" s="16" t="s">
        <v>30</v>
      </c>
      <c r="Q18" s="16" t="s">
        <v>30</v>
      </c>
    </row>
    <row r="19" spans="1:17" ht="30" x14ac:dyDescent="0.25">
      <c r="A19" s="14">
        <v>128</v>
      </c>
      <c r="B19" s="16" t="s">
        <v>116</v>
      </c>
      <c r="C19" s="16" t="s">
        <v>117</v>
      </c>
      <c r="D19" s="16" t="s">
        <v>30</v>
      </c>
      <c r="E19" s="16" t="s">
        <v>30</v>
      </c>
      <c r="F19" s="16" t="s">
        <v>30</v>
      </c>
      <c r="G19" s="16" t="s">
        <v>118</v>
      </c>
      <c r="H19" s="16" t="s">
        <v>119</v>
      </c>
      <c r="I19" s="16" t="s">
        <v>97</v>
      </c>
      <c r="J19" s="16" t="s">
        <v>35</v>
      </c>
      <c r="K19" s="16" t="s">
        <v>30</v>
      </c>
      <c r="L19" s="16" t="s">
        <v>30</v>
      </c>
      <c r="M19" s="16" t="s">
        <v>37</v>
      </c>
      <c r="N19" s="17">
        <v>39640</v>
      </c>
      <c r="O19" s="16" t="s">
        <v>30</v>
      </c>
      <c r="P19" s="16" t="s">
        <v>30</v>
      </c>
      <c r="Q19" s="16" t="s">
        <v>30</v>
      </c>
    </row>
    <row r="20" spans="1:17" ht="30" x14ac:dyDescent="0.25">
      <c r="A20" s="14">
        <v>129</v>
      </c>
      <c r="B20" s="16" t="s">
        <v>120</v>
      </c>
      <c r="C20" s="16" t="s">
        <v>121</v>
      </c>
      <c r="D20" s="16" t="s">
        <v>30</v>
      </c>
      <c r="E20" s="16" t="s">
        <v>30</v>
      </c>
      <c r="F20" s="16" t="s">
        <v>30</v>
      </c>
      <c r="G20" s="16" t="s">
        <v>122</v>
      </c>
      <c r="H20" s="16" t="s">
        <v>104</v>
      </c>
      <c r="I20" s="16" t="s">
        <v>96</v>
      </c>
      <c r="J20" s="16" t="s">
        <v>91</v>
      </c>
      <c r="K20" s="16" t="s">
        <v>30</v>
      </c>
      <c r="L20" s="16" t="s">
        <v>123</v>
      </c>
      <c r="M20" s="16" t="s">
        <v>37</v>
      </c>
      <c r="N20" s="17">
        <v>39684</v>
      </c>
      <c r="O20" s="16" t="s">
        <v>30</v>
      </c>
      <c r="P20" s="16" t="s">
        <v>30</v>
      </c>
      <c r="Q20" s="16" t="s">
        <v>30</v>
      </c>
    </row>
    <row r="21" spans="1:17" ht="45" x14ac:dyDescent="0.25">
      <c r="A21" s="14">
        <v>130</v>
      </c>
      <c r="B21" s="16" t="s">
        <v>124</v>
      </c>
      <c r="C21" s="16" t="s">
        <v>125</v>
      </c>
      <c r="D21" s="16" t="s">
        <v>126</v>
      </c>
      <c r="E21" s="16" t="s">
        <v>127</v>
      </c>
      <c r="F21" s="16" t="s">
        <v>30</v>
      </c>
      <c r="G21" s="16" t="s">
        <v>128</v>
      </c>
      <c r="H21" s="16" t="s">
        <v>96</v>
      </c>
      <c r="I21" s="16" t="s">
        <v>30</v>
      </c>
      <c r="J21" s="16" t="s">
        <v>84</v>
      </c>
      <c r="K21" s="16" t="s">
        <v>118</v>
      </c>
      <c r="L21" s="16" t="s">
        <v>129</v>
      </c>
      <c r="M21" s="16" t="s">
        <v>37</v>
      </c>
      <c r="N21" s="17">
        <v>39773</v>
      </c>
      <c r="O21" s="16" t="s">
        <v>61</v>
      </c>
      <c r="P21" s="16" t="s">
        <v>130</v>
      </c>
      <c r="Q21" s="16" t="s">
        <v>30</v>
      </c>
    </row>
    <row r="22" spans="1:17" ht="30" x14ac:dyDescent="0.25">
      <c r="A22" s="14">
        <v>131</v>
      </c>
      <c r="B22" s="16" t="s">
        <v>131</v>
      </c>
      <c r="C22" s="16" t="s">
        <v>132</v>
      </c>
      <c r="D22" s="16" t="s">
        <v>30</v>
      </c>
      <c r="E22" s="16" t="s">
        <v>30</v>
      </c>
      <c r="F22" s="16" t="s">
        <v>30</v>
      </c>
      <c r="G22" s="16" t="s">
        <v>133</v>
      </c>
      <c r="H22" s="16" t="s">
        <v>134</v>
      </c>
      <c r="I22" s="16" t="s">
        <v>30</v>
      </c>
      <c r="J22" s="16" t="s">
        <v>30</v>
      </c>
      <c r="K22" s="16" t="s">
        <v>30</v>
      </c>
      <c r="L22" s="16" t="s">
        <v>30</v>
      </c>
      <c r="M22" s="16" t="s">
        <v>135</v>
      </c>
      <c r="N22" s="17">
        <v>40266</v>
      </c>
      <c r="O22" s="16" t="s">
        <v>30</v>
      </c>
      <c r="P22" s="16" t="s">
        <v>30</v>
      </c>
      <c r="Q22" s="16" t="s">
        <v>30</v>
      </c>
    </row>
    <row r="23" spans="1:17" x14ac:dyDescent="0.25">
      <c r="A23" s="14">
        <v>132</v>
      </c>
      <c r="B23" s="16" t="s">
        <v>136</v>
      </c>
      <c r="C23" s="16" t="s">
        <v>137</v>
      </c>
      <c r="D23" s="16" t="s">
        <v>30</v>
      </c>
      <c r="E23" s="16" t="s">
        <v>30</v>
      </c>
      <c r="F23" s="16" t="s">
        <v>30</v>
      </c>
      <c r="G23" s="16" t="s">
        <v>138</v>
      </c>
      <c r="H23" s="16" t="s">
        <v>97</v>
      </c>
      <c r="I23" s="16" t="s">
        <v>30</v>
      </c>
      <c r="J23" s="16" t="s">
        <v>118</v>
      </c>
      <c r="K23" s="16" t="s">
        <v>95</v>
      </c>
      <c r="L23" s="16" t="s">
        <v>139</v>
      </c>
      <c r="M23" s="16" t="s">
        <v>37</v>
      </c>
      <c r="N23" s="17">
        <v>39717</v>
      </c>
      <c r="O23" s="16" t="s">
        <v>30</v>
      </c>
      <c r="P23" s="16" t="s">
        <v>30</v>
      </c>
      <c r="Q23" s="16" t="s">
        <v>30</v>
      </c>
    </row>
    <row r="24" spans="1:17" ht="30" x14ac:dyDescent="0.25">
      <c r="A24" s="14">
        <v>133</v>
      </c>
      <c r="B24" s="16" t="s">
        <v>140</v>
      </c>
      <c r="C24" s="16" t="s">
        <v>141</v>
      </c>
      <c r="D24" s="16" t="s">
        <v>142</v>
      </c>
      <c r="E24" s="16" t="s">
        <v>143</v>
      </c>
      <c r="F24" s="16" t="s">
        <v>30</v>
      </c>
      <c r="G24" s="16" t="s">
        <v>144</v>
      </c>
      <c r="H24" s="16" t="s">
        <v>145</v>
      </c>
      <c r="I24" s="16" t="s">
        <v>46</v>
      </c>
      <c r="J24" s="16" t="s">
        <v>84</v>
      </c>
      <c r="K24" s="16" t="s">
        <v>48</v>
      </c>
      <c r="L24" s="16" t="s">
        <v>146</v>
      </c>
      <c r="M24" s="16" t="s">
        <v>37</v>
      </c>
      <c r="N24" s="17">
        <v>39777</v>
      </c>
      <c r="O24" s="16" t="s">
        <v>147</v>
      </c>
      <c r="P24" s="16" t="s">
        <v>51</v>
      </c>
      <c r="Q24" s="16" t="s">
        <v>30</v>
      </c>
    </row>
    <row r="25" spans="1:17" x14ac:dyDescent="0.25">
      <c r="A25" s="14">
        <v>135</v>
      </c>
      <c r="B25" s="16" t="s">
        <v>148</v>
      </c>
      <c r="C25" s="16" t="s">
        <v>149</v>
      </c>
      <c r="D25" s="16" t="s">
        <v>30</v>
      </c>
      <c r="E25" s="16" t="s">
        <v>30</v>
      </c>
      <c r="F25" s="16" t="s">
        <v>30</v>
      </c>
      <c r="G25" s="16" t="s">
        <v>150</v>
      </c>
      <c r="H25" s="16" t="s">
        <v>151</v>
      </c>
      <c r="I25" s="16" t="s">
        <v>97</v>
      </c>
      <c r="J25" s="16" t="s">
        <v>59</v>
      </c>
      <c r="K25" s="16" t="s">
        <v>71</v>
      </c>
      <c r="L25" s="16" t="s">
        <v>30</v>
      </c>
      <c r="M25" s="16" t="s">
        <v>37</v>
      </c>
      <c r="N25" s="17">
        <v>39985</v>
      </c>
      <c r="O25" s="16" t="s">
        <v>30</v>
      </c>
      <c r="P25" s="16" t="s">
        <v>30</v>
      </c>
      <c r="Q25" s="16" t="s">
        <v>30</v>
      </c>
    </row>
    <row r="26" spans="1:17" ht="30" x14ac:dyDescent="0.25">
      <c r="A26" s="14">
        <v>136</v>
      </c>
      <c r="B26" s="16" t="s">
        <v>152</v>
      </c>
      <c r="C26" s="16" t="s">
        <v>153</v>
      </c>
      <c r="D26" s="16" t="s">
        <v>30</v>
      </c>
      <c r="E26" s="16" t="s">
        <v>30</v>
      </c>
      <c r="F26" s="16" t="s">
        <v>30</v>
      </c>
      <c r="G26" s="16" t="s">
        <v>84</v>
      </c>
      <c r="H26" s="16" t="s">
        <v>154</v>
      </c>
      <c r="I26" s="16" t="s">
        <v>30</v>
      </c>
      <c r="J26" s="16" t="s">
        <v>30</v>
      </c>
      <c r="K26" s="16" t="s">
        <v>30</v>
      </c>
      <c r="L26" s="16" t="s">
        <v>30</v>
      </c>
      <c r="M26" s="16" t="s">
        <v>155</v>
      </c>
      <c r="N26" s="17">
        <v>39614</v>
      </c>
      <c r="O26" s="16" t="s">
        <v>30</v>
      </c>
      <c r="P26" s="16" t="s">
        <v>30</v>
      </c>
      <c r="Q26" s="16" t="s">
        <v>30</v>
      </c>
    </row>
    <row r="27" spans="1:17" ht="45" x14ac:dyDescent="0.25">
      <c r="A27" s="14">
        <v>137</v>
      </c>
      <c r="B27" s="16" t="s">
        <v>156</v>
      </c>
      <c r="C27" s="16" t="s">
        <v>157</v>
      </c>
      <c r="D27" s="16" t="s">
        <v>30</v>
      </c>
      <c r="E27" s="16" t="s">
        <v>158</v>
      </c>
      <c r="F27" s="16" t="s">
        <v>30</v>
      </c>
      <c r="G27" s="16" t="s">
        <v>91</v>
      </c>
      <c r="H27" s="16" t="s">
        <v>75</v>
      </c>
      <c r="I27" s="16" t="s">
        <v>30</v>
      </c>
      <c r="J27" s="16" t="s">
        <v>159</v>
      </c>
      <c r="K27" s="16" t="s">
        <v>160</v>
      </c>
      <c r="L27" s="16" t="s">
        <v>161</v>
      </c>
      <c r="M27" s="16" t="s">
        <v>37</v>
      </c>
      <c r="N27" s="17">
        <v>39820</v>
      </c>
      <c r="O27" s="16" t="s">
        <v>162</v>
      </c>
      <c r="P27" s="16" t="s">
        <v>112</v>
      </c>
      <c r="Q27" s="16" t="s">
        <v>30</v>
      </c>
    </row>
    <row r="28" spans="1:17" ht="45" x14ac:dyDescent="0.25">
      <c r="A28" s="14">
        <v>138</v>
      </c>
      <c r="B28" s="16" t="s">
        <v>163</v>
      </c>
      <c r="C28" s="16" t="s">
        <v>164</v>
      </c>
      <c r="D28" s="16" t="s">
        <v>165</v>
      </c>
      <c r="E28" s="16" t="s">
        <v>166</v>
      </c>
      <c r="F28" s="16" t="s">
        <v>30</v>
      </c>
      <c r="G28" s="16" t="s">
        <v>167</v>
      </c>
      <c r="H28" s="16" t="s">
        <v>75</v>
      </c>
      <c r="I28" s="16" t="s">
        <v>30</v>
      </c>
      <c r="J28" s="16" t="s">
        <v>168</v>
      </c>
      <c r="K28" s="16" t="s">
        <v>169</v>
      </c>
      <c r="L28" s="16" t="s">
        <v>170</v>
      </c>
      <c r="M28" s="16" t="s">
        <v>37</v>
      </c>
      <c r="N28" s="17">
        <v>39908</v>
      </c>
      <c r="O28" s="16" t="s">
        <v>171</v>
      </c>
      <c r="P28" s="16" t="s">
        <v>172</v>
      </c>
      <c r="Q28" s="16" t="s">
        <v>173</v>
      </c>
    </row>
    <row r="29" spans="1:17" ht="30" x14ac:dyDescent="0.25">
      <c r="A29" s="14">
        <v>139</v>
      </c>
      <c r="B29" s="16" t="s">
        <v>174</v>
      </c>
      <c r="C29" s="16" t="s">
        <v>175</v>
      </c>
      <c r="D29" s="16" t="s">
        <v>176</v>
      </c>
      <c r="E29" s="16" t="s">
        <v>30</v>
      </c>
      <c r="F29" s="16" t="s">
        <v>30</v>
      </c>
      <c r="G29" s="16" t="s">
        <v>177</v>
      </c>
      <c r="H29" s="16" t="s">
        <v>97</v>
      </c>
      <c r="I29" s="16" t="s">
        <v>30</v>
      </c>
      <c r="J29" s="16" t="s">
        <v>47</v>
      </c>
      <c r="K29" s="16" t="s">
        <v>178</v>
      </c>
      <c r="L29" s="16" t="s">
        <v>179</v>
      </c>
      <c r="M29" s="16" t="s">
        <v>37</v>
      </c>
      <c r="N29" s="17">
        <v>39823</v>
      </c>
      <c r="O29" s="16" t="s">
        <v>180</v>
      </c>
      <c r="P29" s="16" t="s">
        <v>77</v>
      </c>
      <c r="Q29" s="16" t="s">
        <v>30</v>
      </c>
    </row>
    <row r="30" spans="1:17" ht="30" x14ac:dyDescent="0.25">
      <c r="A30" s="14">
        <v>140</v>
      </c>
      <c r="B30" s="16" t="s">
        <v>181</v>
      </c>
      <c r="C30" s="16" t="s">
        <v>182</v>
      </c>
      <c r="D30" s="16" t="s">
        <v>30</v>
      </c>
      <c r="E30" s="16" t="s">
        <v>183</v>
      </c>
      <c r="F30" s="16" t="s">
        <v>30</v>
      </c>
      <c r="G30" s="16" t="s">
        <v>184</v>
      </c>
      <c r="H30" s="16" t="s">
        <v>185</v>
      </c>
      <c r="I30" s="16" t="s">
        <v>30</v>
      </c>
      <c r="J30" s="16" t="s">
        <v>58</v>
      </c>
      <c r="K30" s="16" t="s">
        <v>30</v>
      </c>
      <c r="L30" s="16" t="s">
        <v>186</v>
      </c>
      <c r="M30" s="16" t="s">
        <v>30</v>
      </c>
      <c r="N30" s="17">
        <v>39795</v>
      </c>
      <c r="O30" s="16" t="s">
        <v>61</v>
      </c>
      <c r="P30" s="16" t="s">
        <v>30</v>
      </c>
      <c r="Q30" s="16" t="s">
        <v>30</v>
      </c>
    </row>
    <row r="31" spans="1:17" x14ac:dyDescent="0.25">
      <c r="A31" s="14">
        <v>141</v>
      </c>
      <c r="B31" s="16" t="s">
        <v>187</v>
      </c>
      <c r="C31" s="16" t="s">
        <v>188</v>
      </c>
      <c r="D31" s="16" t="s">
        <v>189</v>
      </c>
      <c r="E31" s="16" t="s">
        <v>30</v>
      </c>
      <c r="F31" s="16" t="s">
        <v>30</v>
      </c>
      <c r="G31" s="16" t="s">
        <v>190</v>
      </c>
      <c r="H31" s="16" t="s">
        <v>191</v>
      </c>
      <c r="I31" s="16" t="s">
        <v>30</v>
      </c>
      <c r="J31" s="16" t="s">
        <v>168</v>
      </c>
      <c r="K31" s="16" t="s">
        <v>192</v>
      </c>
      <c r="L31" s="16" t="s">
        <v>193</v>
      </c>
      <c r="M31" s="16" t="s">
        <v>37</v>
      </c>
      <c r="N31" s="17">
        <v>39965</v>
      </c>
      <c r="O31" s="16" t="s">
        <v>194</v>
      </c>
      <c r="P31" s="16" t="s">
        <v>30</v>
      </c>
      <c r="Q31" s="16" t="s">
        <v>30</v>
      </c>
    </row>
    <row r="32" spans="1:17" x14ac:dyDescent="0.25">
      <c r="A32" s="14">
        <v>142</v>
      </c>
      <c r="B32" s="16" t="s">
        <v>195</v>
      </c>
      <c r="C32" s="16"/>
      <c r="D32" s="16" t="s">
        <v>196</v>
      </c>
      <c r="E32" s="16" t="s">
        <v>197</v>
      </c>
      <c r="F32" s="16" t="s">
        <v>30</v>
      </c>
      <c r="G32" s="16" t="s">
        <v>90</v>
      </c>
      <c r="H32" s="16" t="s">
        <v>75</v>
      </c>
      <c r="I32" s="16" t="s">
        <v>30</v>
      </c>
      <c r="J32" s="16" t="s">
        <v>118</v>
      </c>
      <c r="K32" s="16" t="s">
        <v>84</v>
      </c>
      <c r="L32" s="16" t="s">
        <v>30</v>
      </c>
      <c r="M32" s="16" t="s">
        <v>37</v>
      </c>
      <c r="N32" s="17">
        <v>40058</v>
      </c>
      <c r="O32" s="16" t="s">
        <v>30</v>
      </c>
      <c r="P32" s="16" t="s">
        <v>30</v>
      </c>
      <c r="Q32" s="16" t="s">
        <v>30</v>
      </c>
    </row>
  </sheetData>
  <mergeCells count="1">
    <mergeCell ref="G3:M3"/>
  </mergeCells>
  <conditionalFormatting sqref="C5:E32">
    <cfRule type="expression" dxfId="47" priority="2">
      <formula>(C5&lt;&gt;"")*(LEN(TEXT(C5,"#"))+IF(FIND("0",C5)=1,1,0)&lt;&gt;11)</formula>
    </cfRule>
  </conditionalFormatting>
  <conditionalFormatting sqref="C5:F32">
    <cfRule type="expression" dxfId="46" priority="6" stopIfTrue="1">
      <formula>($A5&lt;&gt;"")*($C5="")*($D5="")*($E5="")*($F5="")</formula>
    </cfRule>
  </conditionalFormatting>
  <conditionalFormatting sqref="C5:P32">
    <cfRule type="expression" dxfId="45" priority="4">
      <formula>($A5&lt;&gt;"")*(C5="")</formula>
    </cfRule>
  </conditionalFormatting>
  <conditionalFormatting sqref="F5:F32">
    <cfRule type="expression" dxfId="44" priority="3">
      <formula>(F5&lt;&gt;"")*((LEN(TEXT(F5,"#"))+IF(FIND("0",F5)=1,1,0)&lt;10)+(LEN(TEXT(F5,"#"))+IF(FIND("0",F5)=1,1,0)&gt;11))</formula>
    </cfRule>
  </conditionalFormatting>
  <conditionalFormatting sqref="M5:M32">
    <cfRule type="expression" dxfId="43" priority="5">
      <formula>(A5&lt;&gt;"")*(M5="الزيتون")</formula>
    </cfRule>
  </conditionalFormatting>
  <conditionalFormatting sqref="N5:N32">
    <cfRule type="expression" dxfId="42" priority="1">
      <formula>N5&lt;DATE(2006,1,1)</formula>
    </cfRule>
  </conditionalFormatting>
  <pageMargins left="0.25" right="0.25" top="0.25" bottom="0.25" header="0.3" footer="0.3"/>
  <pageSetup paperSize="9" scale="7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5563-4ACF-44C5-B315-60EAAB28323C}">
  <sheetPr>
    <pageSetUpPr fitToPage="1"/>
  </sheetPr>
  <dimension ref="A1:Q52"/>
  <sheetViews>
    <sheetView topLeftCell="A16" zoomScale="70" zoomScaleNormal="70" workbookViewId="0">
      <selection activeCell="C20" sqref="C20"/>
    </sheetView>
  </sheetViews>
  <sheetFormatPr defaultRowHeight="15" x14ac:dyDescent="0.25"/>
  <cols>
    <col min="1" max="1" width="5.7109375" customWidth="1"/>
    <col min="2" max="2" width="14.28515625" customWidth="1"/>
    <col min="3" max="3" width="18.85546875" customWidth="1"/>
    <col min="4" max="4" width="12.42578125" customWidth="1"/>
    <col min="5" max="5" width="12.7109375" customWidth="1"/>
    <col min="6" max="6" width="12" customWidth="1"/>
    <col min="7" max="7" width="4.42578125" customWidth="1"/>
    <col min="8" max="8" width="10.42578125" customWidth="1"/>
    <col min="9" max="9" width="11.7109375" customWidth="1"/>
    <col min="10" max="10" width="3.85546875" customWidth="1"/>
    <col min="11" max="11" width="5.85546875" customWidth="1"/>
    <col min="12" max="12" width="15.5703125" customWidth="1"/>
    <col min="13" max="13" width="6" customWidth="1"/>
    <col min="14" max="14" width="11.5703125" customWidth="1"/>
    <col min="15" max="15" width="11" customWidth="1"/>
    <col min="16" max="16" width="10.5703125" customWidth="1"/>
    <col min="17" max="17" width="13.42578125" customWidth="1"/>
  </cols>
  <sheetData>
    <row r="1" spans="1:17" ht="30" x14ac:dyDescent="0.25"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17" ht="15.75" x14ac:dyDescent="0.25">
      <c r="B2" s="4">
        <v>200</v>
      </c>
      <c r="C2" s="5" t="s">
        <v>24</v>
      </c>
      <c r="D2" s="6">
        <v>47</v>
      </c>
      <c r="E2" s="7">
        <v>45555</v>
      </c>
      <c r="F2" s="6">
        <v>48</v>
      </c>
    </row>
    <row r="3" spans="1:17" x14ac:dyDescent="0.25">
      <c r="G3" s="19" t="s">
        <v>6</v>
      </c>
      <c r="H3" s="19"/>
      <c r="I3" s="19"/>
      <c r="J3" s="19"/>
      <c r="K3" s="19"/>
      <c r="L3" s="19"/>
      <c r="M3" s="19"/>
      <c r="P3" s="8"/>
    </row>
    <row r="4" spans="1:17" x14ac:dyDescent="0.25">
      <c r="A4" s="9" t="s">
        <v>7</v>
      </c>
      <c r="B4" s="9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1" t="s">
        <v>13</v>
      </c>
      <c r="H4" s="11" t="s">
        <v>14</v>
      </c>
      <c r="I4" s="11" t="s">
        <v>15</v>
      </c>
      <c r="J4" s="12" t="s">
        <v>16</v>
      </c>
      <c r="K4" s="11" t="s">
        <v>17</v>
      </c>
      <c r="L4" s="11" t="s">
        <v>18</v>
      </c>
      <c r="M4" s="11" t="s">
        <v>19</v>
      </c>
      <c r="N4" s="13" t="s">
        <v>20</v>
      </c>
      <c r="O4" s="14" t="s">
        <v>21</v>
      </c>
      <c r="P4" s="14" t="s">
        <v>22</v>
      </c>
      <c r="Q4" s="15" t="s">
        <v>23</v>
      </c>
    </row>
    <row r="5" spans="1:17" ht="30" x14ac:dyDescent="0.25">
      <c r="A5" s="14">
        <v>210</v>
      </c>
      <c r="B5" s="16" t="s">
        <v>198</v>
      </c>
      <c r="C5" s="16" t="s">
        <v>199</v>
      </c>
      <c r="D5" s="16" t="s">
        <v>200</v>
      </c>
      <c r="E5" s="16" t="s">
        <v>201</v>
      </c>
      <c r="F5" s="16" t="s">
        <v>30</v>
      </c>
      <c r="G5" s="16" t="s">
        <v>84</v>
      </c>
      <c r="H5" s="16" t="s">
        <v>202</v>
      </c>
      <c r="I5" s="16" t="s">
        <v>203</v>
      </c>
      <c r="J5" s="16" t="s">
        <v>59</v>
      </c>
      <c r="K5" s="16" t="s">
        <v>35</v>
      </c>
      <c r="L5" s="16" t="s">
        <v>30</v>
      </c>
      <c r="M5" s="16" t="s">
        <v>37</v>
      </c>
      <c r="N5" s="17">
        <v>39925</v>
      </c>
      <c r="O5" s="16" t="s">
        <v>111</v>
      </c>
      <c r="P5" s="16" t="s">
        <v>204</v>
      </c>
      <c r="Q5" s="16" t="s">
        <v>30</v>
      </c>
    </row>
    <row r="6" spans="1:17" ht="30" x14ac:dyDescent="0.25">
      <c r="A6" s="14">
        <v>211</v>
      </c>
      <c r="B6" s="16" t="s">
        <v>205</v>
      </c>
      <c r="C6" s="16" t="s">
        <v>206</v>
      </c>
      <c r="D6" s="16" t="s">
        <v>207</v>
      </c>
      <c r="E6" s="16" t="s">
        <v>208</v>
      </c>
      <c r="F6" s="16" t="s">
        <v>30</v>
      </c>
      <c r="G6" s="16" t="s">
        <v>209</v>
      </c>
      <c r="H6" s="16" t="s">
        <v>97</v>
      </c>
      <c r="I6" s="16" t="s">
        <v>30</v>
      </c>
      <c r="J6" s="16" t="s">
        <v>168</v>
      </c>
      <c r="K6" s="16" t="s">
        <v>210</v>
      </c>
      <c r="L6" s="16" t="s">
        <v>211</v>
      </c>
      <c r="M6" s="16" t="s">
        <v>37</v>
      </c>
      <c r="N6" s="17">
        <v>40191</v>
      </c>
      <c r="O6" s="16" t="s">
        <v>212</v>
      </c>
      <c r="P6" s="16" t="s">
        <v>77</v>
      </c>
      <c r="Q6" s="16" t="s">
        <v>213</v>
      </c>
    </row>
    <row r="7" spans="1:17" ht="75" x14ac:dyDescent="0.25">
      <c r="A7" s="14">
        <v>212</v>
      </c>
      <c r="B7" s="16" t="s">
        <v>214</v>
      </c>
      <c r="C7" s="16" t="s">
        <v>215</v>
      </c>
      <c r="D7" s="16" t="s">
        <v>30</v>
      </c>
      <c r="E7" s="16" t="s">
        <v>30</v>
      </c>
      <c r="F7" s="16" t="s">
        <v>30</v>
      </c>
      <c r="G7" s="16" t="s">
        <v>216</v>
      </c>
      <c r="H7" s="16" t="s">
        <v>34</v>
      </c>
      <c r="I7" s="16" t="s">
        <v>30</v>
      </c>
      <c r="J7" s="16" t="s">
        <v>30</v>
      </c>
      <c r="K7" s="16" t="s">
        <v>30</v>
      </c>
      <c r="L7" s="16" t="s">
        <v>30</v>
      </c>
      <c r="M7" s="16" t="s">
        <v>37</v>
      </c>
      <c r="N7" s="17">
        <v>40011</v>
      </c>
      <c r="O7" s="16" t="s">
        <v>30</v>
      </c>
      <c r="P7" s="16" t="s">
        <v>30</v>
      </c>
      <c r="Q7" s="16" t="s">
        <v>30</v>
      </c>
    </row>
    <row r="8" spans="1:17" ht="30" x14ac:dyDescent="0.25">
      <c r="A8" s="14">
        <v>214</v>
      </c>
      <c r="B8" s="16" t="s">
        <v>217</v>
      </c>
      <c r="C8" s="16" t="s">
        <v>218</v>
      </c>
      <c r="D8" s="16" t="s">
        <v>219</v>
      </c>
      <c r="E8" s="16" t="s">
        <v>73</v>
      </c>
      <c r="F8" s="16" t="s">
        <v>30</v>
      </c>
      <c r="G8" s="16" t="s">
        <v>74</v>
      </c>
      <c r="H8" s="16" t="s">
        <v>75</v>
      </c>
      <c r="I8" s="16" t="s">
        <v>30</v>
      </c>
      <c r="J8" s="16" t="s">
        <v>59</v>
      </c>
      <c r="K8" s="16" t="s">
        <v>58</v>
      </c>
      <c r="L8" s="16" t="s">
        <v>220</v>
      </c>
      <c r="M8" s="16" t="s">
        <v>37</v>
      </c>
      <c r="N8" s="17">
        <v>39920</v>
      </c>
      <c r="O8" s="16" t="s">
        <v>61</v>
      </c>
      <c r="P8" s="16" t="s">
        <v>51</v>
      </c>
      <c r="Q8" s="16" t="s">
        <v>30</v>
      </c>
    </row>
    <row r="9" spans="1:17" ht="30" x14ac:dyDescent="0.25">
      <c r="A9" s="14">
        <v>215</v>
      </c>
      <c r="B9" s="16" t="s">
        <v>221</v>
      </c>
      <c r="C9" s="16" t="s">
        <v>222</v>
      </c>
      <c r="D9" s="16" t="s">
        <v>30</v>
      </c>
      <c r="E9" s="16" t="s">
        <v>30</v>
      </c>
      <c r="F9" s="16" t="s">
        <v>30</v>
      </c>
      <c r="G9" s="16" t="s">
        <v>223</v>
      </c>
      <c r="H9" s="16" t="s">
        <v>96</v>
      </c>
      <c r="I9" s="16" t="s">
        <v>97</v>
      </c>
      <c r="J9" s="16" t="s">
        <v>168</v>
      </c>
      <c r="K9" s="16" t="s">
        <v>224</v>
      </c>
      <c r="L9" s="16" t="s">
        <v>30</v>
      </c>
      <c r="M9" s="16" t="s">
        <v>37</v>
      </c>
      <c r="N9" s="17">
        <v>39883</v>
      </c>
      <c r="O9" s="16" t="s">
        <v>30</v>
      </c>
      <c r="P9" s="16" t="s">
        <v>30</v>
      </c>
      <c r="Q9" s="16" t="s">
        <v>30</v>
      </c>
    </row>
    <row r="10" spans="1:17" ht="30" x14ac:dyDescent="0.25">
      <c r="A10" s="14">
        <v>216</v>
      </c>
      <c r="B10" s="16" t="s">
        <v>225</v>
      </c>
      <c r="C10" s="16" t="s">
        <v>226</v>
      </c>
      <c r="D10" s="16" t="s">
        <v>30</v>
      </c>
      <c r="E10" s="16" t="s">
        <v>30</v>
      </c>
      <c r="F10" s="16" t="s">
        <v>30</v>
      </c>
      <c r="G10" s="16" t="s">
        <v>227</v>
      </c>
      <c r="H10" s="16" t="s">
        <v>75</v>
      </c>
      <c r="I10" s="16" t="s">
        <v>30</v>
      </c>
      <c r="J10" s="16" t="s">
        <v>30</v>
      </c>
      <c r="K10" s="16" t="s">
        <v>30</v>
      </c>
      <c r="L10" s="16" t="s">
        <v>30</v>
      </c>
      <c r="M10" s="16" t="s">
        <v>37</v>
      </c>
      <c r="N10" s="17">
        <v>40048</v>
      </c>
      <c r="O10" s="16" t="s">
        <v>30</v>
      </c>
      <c r="P10" s="16" t="s">
        <v>30</v>
      </c>
      <c r="Q10" s="16" t="s">
        <v>30</v>
      </c>
    </row>
    <row r="11" spans="1:17" x14ac:dyDescent="0.25">
      <c r="A11" s="14">
        <v>217</v>
      </c>
      <c r="B11" s="16" t="s">
        <v>228</v>
      </c>
      <c r="C11" s="16" t="s">
        <v>229</v>
      </c>
      <c r="D11" s="16" t="s">
        <v>30</v>
      </c>
      <c r="E11" s="16" t="s">
        <v>30</v>
      </c>
      <c r="F11" s="16" t="s">
        <v>30</v>
      </c>
      <c r="G11" s="16" t="s">
        <v>168</v>
      </c>
      <c r="H11" s="16" t="s">
        <v>230</v>
      </c>
      <c r="I11" s="16" t="s">
        <v>203</v>
      </c>
      <c r="J11" s="16" t="s">
        <v>91</v>
      </c>
      <c r="K11" s="16" t="s">
        <v>223</v>
      </c>
      <c r="L11" s="16" t="s">
        <v>30</v>
      </c>
      <c r="M11" s="16" t="s">
        <v>37</v>
      </c>
      <c r="N11" s="17">
        <v>39737</v>
      </c>
      <c r="O11" s="16" t="s">
        <v>30</v>
      </c>
      <c r="P11" s="16" t="s">
        <v>30</v>
      </c>
      <c r="Q11" s="16" t="s">
        <v>30</v>
      </c>
    </row>
    <row r="12" spans="1:17" ht="45" x14ac:dyDescent="0.25">
      <c r="A12" s="14">
        <v>218</v>
      </c>
      <c r="B12" s="16" t="s">
        <v>231</v>
      </c>
      <c r="C12" s="16" t="s">
        <v>232</v>
      </c>
      <c r="D12" s="16" t="s">
        <v>30</v>
      </c>
      <c r="E12" s="16" t="s">
        <v>233</v>
      </c>
      <c r="F12" s="16" t="s">
        <v>30</v>
      </c>
      <c r="G12" s="16" t="s">
        <v>234</v>
      </c>
      <c r="H12" s="16" t="s">
        <v>185</v>
      </c>
      <c r="I12" s="16" t="s">
        <v>97</v>
      </c>
      <c r="J12" s="16" t="s">
        <v>235</v>
      </c>
      <c r="K12" s="16" t="s">
        <v>236</v>
      </c>
      <c r="L12" s="16" t="s">
        <v>237</v>
      </c>
      <c r="M12" s="16" t="s">
        <v>37</v>
      </c>
      <c r="N12" s="17">
        <v>39581</v>
      </c>
      <c r="O12" s="16" t="s">
        <v>238</v>
      </c>
      <c r="P12" s="16" t="s">
        <v>239</v>
      </c>
      <c r="Q12" s="16" t="s">
        <v>30</v>
      </c>
    </row>
    <row r="13" spans="1:17" ht="30" x14ac:dyDescent="0.25">
      <c r="A13" s="14">
        <v>219</v>
      </c>
      <c r="B13" s="16" t="s">
        <v>240</v>
      </c>
      <c r="C13" s="16" t="s">
        <v>241</v>
      </c>
      <c r="D13" s="16" t="s">
        <v>30</v>
      </c>
      <c r="E13" s="16" t="s">
        <v>30</v>
      </c>
      <c r="F13" s="16" t="s">
        <v>30</v>
      </c>
      <c r="G13" s="16" t="s">
        <v>169</v>
      </c>
      <c r="H13" s="16" t="s">
        <v>75</v>
      </c>
      <c r="I13" s="16" t="s">
        <v>30</v>
      </c>
      <c r="J13" s="16" t="s">
        <v>35</v>
      </c>
      <c r="K13" s="16" t="s">
        <v>30</v>
      </c>
      <c r="L13" s="16" t="s">
        <v>242</v>
      </c>
      <c r="M13" s="16" t="s">
        <v>37</v>
      </c>
      <c r="N13" s="17">
        <v>39543</v>
      </c>
      <c r="O13" s="16" t="s">
        <v>30</v>
      </c>
      <c r="P13" s="16" t="s">
        <v>30</v>
      </c>
      <c r="Q13" s="16" t="s">
        <v>30</v>
      </c>
    </row>
    <row r="14" spans="1:17" ht="45" x14ac:dyDescent="0.25">
      <c r="A14" s="14">
        <v>220</v>
      </c>
      <c r="B14" s="16" t="s">
        <v>243</v>
      </c>
      <c r="C14" s="16" t="s">
        <v>244</v>
      </c>
      <c r="D14" s="16" t="s">
        <v>30</v>
      </c>
      <c r="E14" s="16" t="s">
        <v>30</v>
      </c>
      <c r="F14" s="16" t="s">
        <v>30</v>
      </c>
      <c r="G14" s="16" t="s">
        <v>30</v>
      </c>
      <c r="H14" s="16" t="s">
        <v>245</v>
      </c>
      <c r="I14" s="16" t="s">
        <v>30</v>
      </c>
      <c r="J14" s="16" t="s">
        <v>30</v>
      </c>
      <c r="K14" s="16" t="s">
        <v>30</v>
      </c>
      <c r="L14" s="16" t="s">
        <v>30</v>
      </c>
      <c r="M14" s="16" t="s">
        <v>37</v>
      </c>
      <c r="N14" s="17">
        <v>39722</v>
      </c>
      <c r="O14" s="16" t="s">
        <v>30</v>
      </c>
      <c r="P14" s="16" t="s">
        <v>30</v>
      </c>
      <c r="Q14" s="16" t="s">
        <v>30</v>
      </c>
    </row>
    <row r="15" spans="1:17" ht="30" x14ac:dyDescent="0.25">
      <c r="A15" s="14">
        <v>221</v>
      </c>
      <c r="B15" s="16" t="s">
        <v>246</v>
      </c>
      <c r="C15" s="16" t="s">
        <v>247</v>
      </c>
      <c r="D15" s="16" t="s">
        <v>30</v>
      </c>
      <c r="E15" s="16" t="s">
        <v>30</v>
      </c>
      <c r="F15" s="16" t="s">
        <v>30</v>
      </c>
      <c r="G15" s="16" t="s">
        <v>168</v>
      </c>
      <c r="H15" s="16" t="s">
        <v>248</v>
      </c>
      <c r="I15" s="16" t="s">
        <v>30</v>
      </c>
      <c r="J15" s="16" t="s">
        <v>30</v>
      </c>
      <c r="K15" s="16" t="s">
        <v>30</v>
      </c>
      <c r="L15" s="16" t="s">
        <v>30</v>
      </c>
      <c r="M15" s="16" t="s">
        <v>249</v>
      </c>
      <c r="N15" s="17">
        <v>39686</v>
      </c>
      <c r="O15" s="16" t="s">
        <v>30</v>
      </c>
      <c r="P15" s="16" t="s">
        <v>30</v>
      </c>
      <c r="Q15" s="16" t="s">
        <v>30</v>
      </c>
    </row>
    <row r="16" spans="1:17" ht="30" x14ac:dyDescent="0.25">
      <c r="A16" s="14">
        <v>222</v>
      </c>
      <c r="B16" s="16" t="s">
        <v>250</v>
      </c>
      <c r="C16" s="16" t="s">
        <v>251</v>
      </c>
      <c r="D16" s="16" t="s">
        <v>30</v>
      </c>
      <c r="E16" s="16" t="s">
        <v>30</v>
      </c>
      <c r="F16" s="16" t="s">
        <v>30</v>
      </c>
      <c r="G16" s="16" t="s">
        <v>252</v>
      </c>
      <c r="H16" s="16" t="s">
        <v>253</v>
      </c>
      <c r="I16" s="16" t="s">
        <v>30</v>
      </c>
      <c r="J16" s="16" t="s">
        <v>30</v>
      </c>
      <c r="K16" s="16" t="s">
        <v>30</v>
      </c>
      <c r="L16" s="16" t="s">
        <v>30</v>
      </c>
      <c r="M16" s="16" t="s">
        <v>37</v>
      </c>
      <c r="N16" s="17">
        <v>39491</v>
      </c>
      <c r="O16" s="16" t="s">
        <v>30</v>
      </c>
      <c r="P16" s="16" t="s">
        <v>30</v>
      </c>
      <c r="Q16" s="16" t="s">
        <v>30</v>
      </c>
    </row>
    <row r="17" spans="1:17" ht="45" x14ac:dyDescent="0.25">
      <c r="A17" s="14">
        <v>223</v>
      </c>
      <c r="B17" s="16" t="s">
        <v>254</v>
      </c>
      <c r="C17" s="16" t="s">
        <v>255</v>
      </c>
      <c r="D17" s="16" t="s">
        <v>30</v>
      </c>
      <c r="E17" s="16" t="s">
        <v>30</v>
      </c>
      <c r="F17" s="16" t="s">
        <v>30</v>
      </c>
      <c r="G17" s="16" t="s">
        <v>256</v>
      </c>
      <c r="H17" s="16" t="s">
        <v>97</v>
      </c>
      <c r="I17" s="16" t="s">
        <v>30</v>
      </c>
      <c r="J17" s="16" t="s">
        <v>192</v>
      </c>
      <c r="K17" s="16" t="s">
        <v>257</v>
      </c>
      <c r="L17" s="16" t="s">
        <v>258</v>
      </c>
      <c r="M17" s="16" t="s">
        <v>37</v>
      </c>
      <c r="N17" s="17">
        <v>39650</v>
      </c>
      <c r="O17" s="16" t="s">
        <v>30</v>
      </c>
      <c r="P17" s="16" t="s">
        <v>30</v>
      </c>
      <c r="Q17" s="16" t="s">
        <v>30</v>
      </c>
    </row>
    <row r="18" spans="1:17" x14ac:dyDescent="0.25">
      <c r="A18" s="14">
        <v>224</v>
      </c>
      <c r="B18" s="16" t="s">
        <v>259</v>
      </c>
      <c r="C18" s="16" t="s">
        <v>260</v>
      </c>
      <c r="D18" s="16" t="s">
        <v>30</v>
      </c>
      <c r="E18" s="16" t="s">
        <v>30</v>
      </c>
      <c r="F18" s="16" t="s">
        <v>30</v>
      </c>
      <c r="G18" s="16" t="s">
        <v>167</v>
      </c>
      <c r="H18" s="16" t="s">
        <v>230</v>
      </c>
      <c r="I18" s="16" t="s">
        <v>203</v>
      </c>
      <c r="J18" s="16" t="s">
        <v>91</v>
      </c>
      <c r="K18" s="16" t="s">
        <v>47</v>
      </c>
      <c r="L18" s="16" t="s">
        <v>261</v>
      </c>
      <c r="M18" s="16" t="s">
        <v>37</v>
      </c>
      <c r="N18" s="17">
        <v>39687</v>
      </c>
      <c r="O18" s="16" t="s">
        <v>30</v>
      </c>
      <c r="P18" s="16" t="s">
        <v>30</v>
      </c>
      <c r="Q18" s="16" t="s">
        <v>30</v>
      </c>
    </row>
    <row r="19" spans="1:17" ht="30" x14ac:dyDescent="0.25">
      <c r="A19" s="14">
        <v>225</v>
      </c>
      <c r="B19" s="16" t="s">
        <v>262</v>
      </c>
      <c r="C19" s="16" t="s">
        <v>263</v>
      </c>
      <c r="D19" s="16" t="s">
        <v>264</v>
      </c>
      <c r="E19" s="16" t="s">
        <v>265</v>
      </c>
      <c r="F19" s="16" t="s">
        <v>30</v>
      </c>
      <c r="G19" s="16" t="s">
        <v>91</v>
      </c>
      <c r="H19" s="16" t="s">
        <v>266</v>
      </c>
      <c r="I19" s="16" t="s">
        <v>267</v>
      </c>
      <c r="J19" s="16" t="s">
        <v>58</v>
      </c>
      <c r="K19" s="16" t="s">
        <v>30</v>
      </c>
      <c r="L19" s="16" t="s">
        <v>30</v>
      </c>
      <c r="M19" s="16" t="s">
        <v>268</v>
      </c>
      <c r="N19" s="17">
        <v>39354</v>
      </c>
      <c r="O19" s="16" t="s">
        <v>269</v>
      </c>
      <c r="P19" s="16" t="s">
        <v>30</v>
      </c>
      <c r="Q19" s="16" t="s">
        <v>30</v>
      </c>
    </row>
    <row r="20" spans="1:17" ht="30" x14ac:dyDescent="0.25">
      <c r="A20" s="14">
        <v>226</v>
      </c>
      <c r="B20" s="16" t="s">
        <v>270</v>
      </c>
      <c r="C20" s="16" t="s">
        <v>271</v>
      </c>
      <c r="D20" s="16" t="s">
        <v>30</v>
      </c>
      <c r="E20" s="16" t="s">
        <v>30</v>
      </c>
      <c r="F20" s="16" t="s">
        <v>30</v>
      </c>
      <c r="G20" s="16" t="s">
        <v>272</v>
      </c>
      <c r="H20" s="16" t="s">
        <v>185</v>
      </c>
      <c r="I20" s="16" t="s">
        <v>97</v>
      </c>
      <c r="J20" s="16" t="s">
        <v>159</v>
      </c>
      <c r="K20" s="16" t="s">
        <v>48</v>
      </c>
      <c r="L20" s="16" t="s">
        <v>30</v>
      </c>
      <c r="M20" s="16" t="s">
        <v>37</v>
      </c>
      <c r="N20" s="17">
        <v>39092</v>
      </c>
      <c r="O20" s="16" t="s">
        <v>30</v>
      </c>
      <c r="P20" s="16" t="s">
        <v>30</v>
      </c>
      <c r="Q20" s="16" t="s">
        <v>30</v>
      </c>
    </row>
    <row r="21" spans="1:17" ht="30" x14ac:dyDescent="0.25">
      <c r="A21" s="14">
        <v>227</v>
      </c>
      <c r="B21" s="16" t="s">
        <v>273</v>
      </c>
      <c r="C21" s="16" t="s">
        <v>274</v>
      </c>
      <c r="D21" s="16" t="s">
        <v>30</v>
      </c>
      <c r="E21" s="16" t="s">
        <v>30</v>
      </c>
      <c r="F21" s="16" t="s">
        <v>30</v>
      </c>
      <c r="G21" s="16" t="s">
        <v>235</v>
      </c>
      <c r="H21" s="16" t="s">
        <v>275</v>
      </c>
      <c r="I21" s="16" t="s">
        <v>276</v>
      </c>
      <c r="J21" s="16" t="s">
        <v>58</v>
      </c>
      <c r="K21" s="16" t="s">
        <v>35</v>
      </c>
      <c r="L21" s="16" t="s">
        <v>277</v>
      </c>
      <c r="M21" s="16" t="s">
        <v>37</v>
      </c>
      <c r="N21" s="17">
        <v>39994</v>
      </c>
      <c r="O21" s="16" t="s">
        <v>30</v>
      </c>
      <c r="P21" s="16" t="s">
        <v>30</v>
      </c>
      <c r="Q21" s="16" t="s">
        <v>30</v>
      </c>
    </row>
    <row r="22" spans="1:17" ht="45" x14ac:dyDescent="0.25">
      <c r="A22" s="14">
        <v>228</v>
      </c>
      <c r="B22" s="16" t="s">
        <v>278</v>
      </c>
      <c r="C22" s="16" t="s">
        <v>279</v>
      </c>
      <c r="D22" s="16" t="s">
        <v>30</v>
      </c>
      <c r="E22" s="16" t="s">
        <v>30</v>
      </c>
      <c r="F22" s="16" t="s">
        <v>30</v>
      </c>
      <c r="G22" s="16" t="s">
        <v>30</v>
      </c>
      <c r="H22" s="16" t="s">
        <v>280</v>
      </c>
      <c r="I22" s="16" t="s">
        <v>276</v>
      </c>
      <c r="J22" s="16" t="s">
        <v>30</v>
      </c>
      <c r="K22" s="16" t="s">
        <v>30</v>
      </c>
      <c r="L22" s="16" t="s">
        <v>281</v>
      </c>
      <c r="M22" s="16" t="s">
        <v>37</v>
      </c>
      <c r="N22" s="17">
        <v>39884</v>
      </c>
      <c r="O22" s="16" t="s">
        <v>30</v>
      </c>
      <c r="P22" s="16" t="s">
        <v>30</v>
      </c>
      <c r="Q22" s="16" t="s">
        <v>30</v>
      </c>
    </row>
    <row r="23" spans="1:17" ht="30" x14ac:dyDescent="0.25">
      <c r="A23" s="14">
        <v>229</v>
      </c>
      <c r="B23" s="16" t="s">
        <v>282</v>
      </c>
      <c r="C23" s="16" t="s">
        <v>283</v>
      </c>
      <c r="D23" s="16" t="s">
        <v>284</v>
      </c>
      <c r="E23" s="16" t="s">
        <v>285</v>
      </c>
      <c r="F23" s="16" t="s">
        <v>30</v>
      </c>
      <c r="G23" s="16" t="s">
        <v>35</v>
      </c>
      <c r="H23" s="16" t="s">
        <v>286</v>
      </c>
      <c r="I23" s="16" t="s">
        <v>287</v>
      </c>
      <c r="J23" s="16" t="s">
        <v>59</v>
      </c>
      <c r="K23" s="16" t="s">
        <v>35</v>
      </c>
      <c r="L23" s="16" t="s">
        <v>288</v>
      </c>
      <c r="M23" s="16" t="s">
        <v>289</v>
      </c>
      <c r="N23" s="17">
        <v>39741</v>
      </c>
      <c r="O23" s="16" t="s">
        <v>290</v>
      </c>
      <c r="P23" s="16" t="s">
        <v>77</v>
      </c>
      <c r="Q23" s="16" t="s">
        <v>30</v>
      </c>
    </row>
    <row r="24" spans="1:17" ht="30" x14ac:dyDescent="0.25">
      <c r="A24" s="14">
        <v>230</v>
      </c>
      <c r="B24" s="16" t="s">
        <v>291</v>
      </c>
      <c r="C24" s="16" t="s">
        <v>292</v>
      </c>
      <c r="D24" s="16" t="s">
        <v>30</v>
      </c>
      <c r="E24" s="16" t="s">
        <v>30</v>
      </c>
      <c r="F24" s="16" t="s">
        <v>30</v>
      </c>
      <c r="G24" s="16" t="s">
        <v>293</v>
      </c>
      <c r="H24" s="16" t="s">
        <v>294</v>
      </c>
      <c r="I24" s="16" t="s">
        <v>30</v>
      </c>
      <c r="J24" s="16" t="s">
        <v>84</v>
      </c>
      <c r="K24" s="16" t="s">
        <v>32</v>
      </c>
      <c r="L24" s="16" t="s">
        <v>295</v>
      </c>
      <c r="M24" s="16" t="s">
        <v>289</v>
      </c>
      <c r="N24" s="17">
        <v>40029</v>
      </c>
      <c r="O24" s="16" t="s">
        <v>30</v>
      </c>
      <c r="P24" s="16" t="s">
        <v>30</v>
      </c>
      <c r="Q24" s="16" t="s">
        <v>30</v>
      </c>
    </row>
    <row r="25" spans="1:17" ht="30" x14ac:dyDescent="0.25">
      <c r="A25" s="14">
        <v>231</v>
      </c>
      <c r="B25" s="16" t="s">
        <v>296</v>
      </c>
      <c r="C25" s="16" t="s">
        <v>297</v>
      </c>
      <c r="D25" s="16" t="s">
        <v>30</v>
      </c>
      <c r="E25" s="16" t="s">
        <v>30</v>
      </c>
      <c r="F25" s="16" t="s">
        <v>30</v>
      </c>
      <c r="G25" s="16" t="s">
        <v>168</v>
      </c>
      <c r="H25" s="16" t="s">
        <v>298</v>
      </c>
      <c r="I25" s="16" t="s">
        <v>97</v>
      </c>
      <c r="J25" s="16" t="s">
        <v>30</v>
      </c>
      <c r="K25" s="16" t="s">
        <v>30</v>
      </c>
      <c r="L25" s="16" t="s">
        <v>30</v>
      </c>
      <c r="M25" s="16" t="s">
        <v>37</v>
      </c>
      <c r="N25" s="17">
        <v>39731</v>
      </c>
      <c r="O25" s="16" t="s">
        <v>30</v>
      </c>
      <c r="P25" s="16" t="s">
        <v>30</v>
      </c>
      <c r="Q25" s="16" t="s">
        <v>30</v>
      </c>
    </row>
    <row r="26" spans="1:17" ht="30" x14ac:dyDescent="0.25">
      <c r="A26" s="14">
        <v>232</v>
      </c>
      <c r="B26" s="16" t="s">
        <v>299</v>
      </c>
      <c r="C26" s="16" t="s">
        <v>300</v>
      </c>
      <c r="D26" s="16" t="s">
        <v>301</v>
      </c>
      <c r="E26" s="16" t="s">
        <v>302</v>
      </c>
      <c r="F26" s="16" t="s">
        <v>30</v>
      </c>
      <c r="G26" s="16" t="s">
        <v>32</v>
      </c>
      <c r="H26" s="16" t="s">
        <v>75</v>
      </c>
      <c r="I26" s="16" t="s">
        <v>30</v>
      </c>
      <c r="J26" s="16" t="s">
        <v>59</v>
      </c>
      <c r="K26" s="16" t="s">
        <v>91</v>
      </c>
      <c r="L26" s="16" t="s">
        <v>303</v>
      </c>
      <c r="M26" s="16" t="s">
        <v>37</v>
      </c>
      <c r="N26" s="17">
        <v>39569</v>
      </c>
      <c r="O26" s="16" t="s">
        <v>147</v>
      </c>
      <c r="P26" s="16" t="s">
        <v>77</v>
      </c>
      <c r="Q26" s="16" t="s">
        <v>30</v>
      </c>
    </row>
    <row r="27" spans="1:17" x14ac:dyDescent="0.25">
      <c r="A27" s="14">
        <v>234</v>
      </c>
      <c r="B27" s="16" t="s">
        <v>304</v>
      </c>
      <c r="C27" s="16" t="s">
        <v>305</v>
      </c>
      <c r="D27" s="16" t="s">
        <v>306</v>
      </c>
      <c r="E27" s="16" t="s">
        <v>307</v>
      </c>
      <c r="F27" s="16" t="s">
        <v>30</v>
      </c>
      <c r="G27" s="16" t="s">
        <v>308</v>
      </c>
      <c r="H27" s="16" t="s">
        <v>309</v>
      </c>
      <c r="I27" s="16" t="s">
        <v>30</v>
      </c>
      <c r="J27" s="16" t="s">
        <v>90</v>
      </c>
      <c r="K27" s="16" t="s">
        <v>30</v>
      </c>
      <c r="L27" s="16" t="s">
        <v>30</v>
      </c>
      <c r="M27" s="16" t="s">
        <v>37</v>
      </c>
      <c r="N27" s="17">
        <v>40008</v>
      </c>
      <c r="O27" s="16" t="s">
        <v>310</v>
      </c>
      <c r="P27" s="16" t="s">
        <v>30</v>
      </c>
      <c r="Q27" s="16" t="s">
        <v>30</v>
      </c>
    </row>
    <row r="28" spans="1:17" ht="30" x14ac:dyDescent="0.25">
      <c r="A28" s="14">
        <v>235</v>
      </c>
      <c r="B28" s="16" t="s">
        <v>311</v>
      </c>
      <c r="C28" s="16" t="s">
        <v>312</v>
      </c>
      <c r="D28" s="16" t="s">
        <v>30</v>
      </c>
      <c r="E28" s="16" t="s">
        <v>30</v>
      </c>
      <c r="F28" s="16" t="s">
        <v>30</v>
      </c>
      <c r="G28" s="16" t="s">
        <v>313</v>
      </c>
      <c r="H28" s="16" t="s">
        <v>203</v>
      </c>
      <c r="I28" s="16" t="s">
        <v>30</v>
      </c>
      <c r="J28" s="16" t="s">
        <v>35</v>
      </c>
      <c r="K28" s="16" t="s">
        <v>71</v>
      </c>
      <c r="L28" s="16" t="s">
        <v>314</v>
      </c>
      <c r="M28" s="16" t="s">
        <v>37</v>
      </c>
      <c r="N28" s="17">
        <v>39826</v>
      </c>
      <c r="O28" s="16" t="s">
        <v>30</v>
      </c>
      <c r="P28" s="16" t="s">
        <v>30</v>
      </c>
      <c r="Q28" s="16" t="s">
        <v>30</v>
      </c>
    </row>
    <row r="29" spans="1:17" x14ac:dyDescent="0.25">
      <c r="A29" s="14">
        <v>236</v>
      </c>
      <c r="B29" s="16" t="s">
        <v>315</v>
      </c>
      <c r="C29" s="16" t="s">
        <v>316</v>
      </c>
      <c r="D29" s="16" t="s">
        <v>317</v>
      </c>
      <c r="E29" s="16" t="s">
        <v>318</v>
      </c>
      <c r="F29" s="16" t="s">
        <v>30</v>
      </c>
      <c r="G29" s="16" t="s">
        <v>30</v>
      </c>
      <c r="H29" s="16" t="s">
        <v>96</v>
      </c>
      <c r="I29" s="16" t="s">
        <v>30</v>
      </c>
      <c r="J29" s="16" t="s">
        <v>84</v>
      </c>
      <c r="K29" s="16" t="s">
        <v>30</v>
      </c>
      <c r="L29" s="16" t="s">
        <v>319</v>
      </c>
      <c r="M29" s="16" t="s">
        <v>37</v>
      </c>
      <c r="N29" s="17">
        <v>40095</v>
      </c>
      <c r="O29" s="16" t="s">
        <v>269</v>
      </c>
      <c r="P29" s="16" t="s">
        <v>77</v>
      </c>
      <c r="Q29" s="16" t="s">
        <v>30</v>
      </c>
    </row>
    <row r="30" spans="1:17" ht="30" x14ac:dyDescent="0.25">
      <c r="A30" s="14">
        <v>237</v>
      </c>
      <c r="B30" s="16" t="s">
        <v>320</v>
      </c>
      <c r="C30" s="16" t="s">
        <v>321</v>
      </c>
      <c r="D30" s="16" t="s">
        <v>30</v>
      </c>
      <c r="E30" s="16" t="s">
        <v>30</v>
      </c>
      <c r="F30" s="16" t="s">
        <v>30</v>
      </c>
      <c r="G30" s="16" t="s">
        <v>91</v>
      </c>
      <c r="H30" s="16" t="s">
        <v>322</v>
      </c>
      <c r="I30" s="16" t="s">
        <v>97</v>
      </c>
      <c r="J30" s="16" t="s">
        <v>159</v>
      </c>
      <c r="K30" s="16" t="s">
        <v>48</v>
      </c>
      <c r="L30" s="16" t="s">
        <v>323</v>
      </c>
      <c r="M30" s="16" t="s">
        <v>37</v>
      </c>
      <c r="N30" s="17">
        <v>39599</v>
      </c>
      <c r="O30" s="16" t="s">
        <v>30</v>
      </c>
      <c r="P30" s="16" t="s">
        <v>30</v>
      </c>
      <c r="Q30" s="16" t="s">
        <v>30</v>
      </c>
    </row>
    <row r="31" spans="1:17" ht="30" x14ac:dyDescent="0.25">
      <c r="A31" s="14">
        <v>239</v>
      </c>
      <c r="B31" s="16" t="s">
        <v>324</v>
      </c>
      <c r="C31" s="16" t="s">
        <v>325</v>
      </c>
      <c r="D31" s="16" t="s">
        <v>30</v>
      </c>
      <c r="E31" s="16" t="s">
        <v>30</v>
      </c>
      <c r="F31" s="16" t="s">
        <v>30</v>
      </c>
      <c r="G31" s="16" t="s">
        <v>35</v>
      </c>
      <c r="H31" s="16" t="s">
        <v>326</v>
      </c>
      <c r="I31" s="16" t="s">
        <v>30</v>
      </c>
      <c r="J31" s="16" t="s">
        <v>30</v>
      </c>
      <c r="K31" s="16" t="s">
        <v>30</v>
      </c>
      <c r="L31" s="16" t="s">
        <v>30</v>
      </c>
      <c r="M31" s="16" t="s">
        <v>37</v>
      </c>
      <c r="N31" s="17">
        <v>39496</v>
      </c>
      <c r="O31" s="16" t="s">
        <v>30</v>
      </c>
      <c r="P31" s="16" t="s">
        <v>30</v>
      </c>
      <c r="Q31" s="16" t="s">
        <v>30</v>
      </c>
    </row>
    <row r="32" spans="1:17" ht="30" x14ac:dyDescent="0.25">
      <c r="A32" s="14">
        <v>240</v>
      </c>
      <c r="B32" s="16" t="s">
        <v>327</v>
      </c>
      <c r="C32" s="16" t="s">
        <v>328</v>
      </c>
      <c r="D32" s="16" t="s">
        <v>30</v>
      </c>
      <c r="E32" s="16" t="s">
        <v>30</v>
      </c>
      <c r="F32" s="16" t="s">
        <v>30</v>
      </c>
      <c r="G32" s="16" t="s">
        <v>329</v>
      </c>
      <c r="H32" s="16" t="s">
        <v>330</v>
      </c>
      <c r="I32" s="16" t="s">
        <v>97</v>
      </c>
      <c r="J32" s="16" t="s">
        <v>91</v>
      </c>
      <c r="K32" s="16" t="s">
        <v>331</v>
      </c>
      <c r="L32" s="16" t="s">
        <v>332</v>
      </c>
      <c r="M32" s="16" t="s">
        <v>37</v>
      </c>
      <c r="N32" s="17">
        <v>40081</v>
      </c>
      <c r="O32" s="16" t="s">
        <v>30</v>
      </c>
      <c r="P32" s="16" t="s">
        <v>30</v>
      </c>
      <c r="Q32" s="16" t="s">
        <v>30</v>
      </c>
    </row>
    <row r="33" spans="1:17" ht="30" x14ac:dyDescent="0.25">
      <c r="A33" s="14">
        <v>241</v>
      </c>
      <c r="B33" s="16" t="s">
        <v>333</v>
      </c>
      <c r="C33" s="16" t="s">
        <v>334</v>
      </c>
      <c r="D33" s="16" t="s">
        <v>30</v>
      </c>
      <c r="E33" s="16" t="s">
        <v>30</v>
      </c>
      <c r="F33" s="16" t="s">
        <v>30</v>
      </c>
      <c r="G33" s="16" t="s">
        <v>335</v>
      </c>
      <c r="H33" s="16" t="s">
        <v>336</v>
      </c>
      <c r="I33" s="16" t="s">
        <v>337</v>
      </c>
      <c r="J33" s="16" t="s">
        <v>59</v>
      </c>
      <c r="K33" s="16" t="s">
        <v>91</v>
      </c>
      <c r="L33" s="16" t="s">
        <v>338</v>
      </c>
      <c r="M33" s="16" t="s">
        <v>289</v>
      </c>
      <c r="N33" s="17">
        <v>39980</v>
      </c>
      <c r="O33" s="16" t="s">
        <v>30</v>
      </c>
      <c r="P33" s="16" t="s">
        <v>30</v>
      </c>
      <c r="Q33" s="16" t="s">
        <v>30</v>
      </c>
    </row>
    <row r="34" spans="1:17" ht="75" x14ac:dyDescent="0.25">
      <c r="A34" s="14">
        <v>242</v>
      </c>
      <c r="B34" s="16" t="s">
        <v>339</v>
      </c>
      <c r="C34" s="16" t="s">
        <v>340</v>
      </c>
      <c r="D34" s="16" t="s">
        <v>30</v>
      </c>
      <c r="E34" s="16" t="s">
        <v>30</v>
      </c>
      <c r="F34" s="16" t="s">
        <v>30</v>
      </c>
      <c r="G34" s="16" t="s">
        <v>234</v>
      </c>
      <c r="H34" s="16" t="s">
        <v>341</v>
      </c>
      <c r="I34" s="16" t="s">
        <v>30</v>
      </c>
      <c r="J34" s="16" t="s">
        <v>30</v>
      </c>
      <c r="K34" s="16" t="s">
        <v>342</v>
      </c>
      <c r="L34" s="16" t="s">
        <v>343</v>
      </c>
      <c r="M34" s="16" t="s">
        <v>37</v>
      </c>
      <c r="N34" s="17">
        <v>39463</v>
      </c>
      <c r="O34" s="16" t="s">
        <v>30</v>
      </c>
      <c r="P34" s="16" t="s">
        <v>30</v>
      </c>
      <c r="Q34" s="16" t="s">
        <v>30</v>
      </c>
    </row>
    <row r="35" spans="1:17" ht="30" x14ac:dyDescent="0.25">
      <c r="A35" s="14">
        <v>243</v>
      </c>
      <c r="B35" s="16" t="s">
        <v>344</v>
      </c>
      <c r="C35" s="16" t="s">
        <v>345</v>
      </c>
      <c r="D35" s="16" t="s">
        <v>346</v>
      </c>
      <c r="E35" s="16" t="s">
        <v>347</v>
      </c>
      <c r="F35" s="16" t="s">
        <v>348</v>
      </c>
      <c r="G35" s="16" t="s">
        <v>150</v>
      </c>
      <c r="H35" s="16" t="s">
        <v>349</v>
      </c>
      <c r="I35" s="16" t="s">
        <v>97</v>
      </c>
      <c r="J35" s="16" t="s">
        <v>350</v>
      </c>
      <c r="K35" s="16" t="s">
        <v>351</v>
      </c>
      <c r="L35" s="16" t="s">
        <v>30</v>
      </c>
      <c r="M35" s="16" t="s">
        <v>37</v>
      </c>
      <c r="N35" s="17">
        <v>40121</v>
      </c>
      <c r="O35" s="16" t="s">
        <v>352</v>
      </c>
      <c r="P35" s="16" t="s">
        <v>30</v>
      </c>
      <c r="Q35" s="16" t="s">
        <v>30</v>
      </c>
    </row>
    <row r="36" spans="1:17" x14ac:dyDescent="0.25">
      <c r="A36" s="14">
        <v>244</v>
      </c>
      <c r="B36" s="16" t="s">
        <v>353</v>
      </c>
      <c r="C36" s="16" t="s">
        <v>354</v>
      </c>
      <c r="D36" s="16" t="s">
        <v>30</v>
      </c>
      <c r="E36" s="16" t="s">
        <v>30</v>
      </c>
      <c r="F36" s="16" t="s">
        <v>30</v>
      </c>
      <c r="G36" s="16" t="s">
        <v>150</v>
      </c>
      <c r="H36" s="16" t="s">
        <v>355</v>
      </c>
      <c r="I36" s="16" t="s">
        <v>203</v>
      </c>
      <c r="J36" s="16" t="s">
        <v>30</v>
      </c>
      <c r="K36" s="16" t="s">
        <v>30</v>
      </c>
      <c r="L36" s="16" t="s">
        <v>30</v>
      </c>
      <c r="M36" s="16" t="s">
        <v>37</v>
      </c>
      <c r="N36" s="17">
        <v>39454</v>
      </c>
      <c r="O36" s="16" t="s">
        <v>30</v>
      </c>
      <c r="P36" s="16" t="s">
        <v>30</v>
      </c>
      <c r="Q36" s="16" t="s">
        <v>30</v>
      </c>
    </row>
    <row r="37" spans="1:17" ht="30" x14ac:dyDescent="0.25">
      <c r="A37" s="14">
        <v>245</v>
      </c>
      <c r="B37" s="16" t="s">
        <v>356</v>
      </c>
      <c r="C37" s="16" t="s">
        <v>357</v>
      </c>
      <c r="D37" s="16" t="s">
        <v>358</v>
      </c>
      <c r="E37" s="16" t="s">
        <v>359</v>
      </c>
      <c r="F37" s="16" t="s">
        <v>30</v>
      </c>
      <c r="G37" s="16" t="s">
        <v>360</v>
      </c>
      <c r="H37" s="16" t="s">
        <v>361</v>
      </c>
      <c r="I37" s="16" t="s">
        <v>30</v>
      </c>
      <c r="J37" s="16" t="s">
        <v>159</v>
      </c>
      <c r="K37" s="16" t="s">
        <v>362</v>
      </c>
      <c r="L37" s="16" t="s">
        <v>363</v>
      </c>
      <c r="M37" s="16" t="s">
        <v>37</v>
      </c>
      <c r="N37" s="17">
        <v>39914</v>
      </c>
      <c r="O37" s="16" t="s">
        <v>352</v>
      </c>
      <c r="P37" s="16" t="s">
        <v>77</v>
      </c>
      <c r="Q37" s="16" t="s">
        <v>30</v>
      </c>
    </row>
    <row r="38" spans="1:17" ht="30" x14ac:dyDescent="0.25">
      <c r="A38" s="14">
        <v>246</v>
      </c>
      <c r="B38" s="16" t="s">
        <v>364</v>
      </c>
      <c r="C38" s="16" t="s">
        <v>30</v>
      </c>
      <c r="D38" s="16" t="s">
        <v>30</v>
      </c>
      <c r="E38" s="16" t="s">
        <v>365</v>
      </c>
      <c r="F38" s="16" t="s">
        <v>30</v>
      </c>
      <c r="G38" s="16" t="s">
        <v>366</v>
      </c>
      <c r="H38" s="16" t="s">
        <v>46</v>
      </c>
      <c r="I38" s="16" t="s">
        <v>30</v>
      </c>
      <c r="J38" s="16" t="s">
        <v>235</v>
      </c>
      <c r="K38" s="16" t="s">
        <v>45</v>
      </c>
      <c r="L38" s="16" t="s">
        <v>367</v>
      </c>
      <c r="M38" s="16" t="s">
        <v>37</v>
      </c>
      <c r="N38" s="17">
        <v>39591</v>
      </c>
      <c r="O38" s="16" t="s">
        <v>368</v>
      </c>
      <c r="P38" s="16" t="s">
        <v>369</v>
      </c>
      <c r="Q38" s="16" t="s">
        <v>30</v>
      </c>
    </row>
    <row r="39" spans="1:17" ht="30" x14ac:dyDescent="0.25">
      <c r="A39" s="14">
        <v>247</v>
      </c>
      <c r="B39" s="16" t="s">
        <v>370</v>
      </c>
      <c r="C39" s="16"/>
      <c r="D39" s="16" t="s">
        <v>30</v>
      </c>
      <c r="E39" s="16" t="s">
        <v>30</v>
      </c>
      <c r="F39" s="16" t="s">
        <v>30</v>
      </c>
      <c r="G39" s="16" t="s">
        <v>30</v>
      </c>
      <c r="H39" s="16" t="s">
        <v>371</v>
      </c>
      <c r="I39" s="16" t="s">
        <v>30</v>
      </c>
      <c r="J39" s="16" t="s">
        <v>372</v>
      </c>
      <c r="K39" s="16" t="s">
        <v>58</v>
      </c>
      <c r="L39" s="16" t="s">
        <v>30</v>
      </c>
      <c r="M39" s="16" t="s">
        <v>30</v>
      </c>
      <c r="N39" s="17">
        <v>39707</v>
      </c>
      <c r="O39" s="16" t="s">
        <v>373</v>
      </c>
      <c r="P39" s="16" t="s">
        <v>30</v>
      </c>
      <c r="Q39" s="16" t="s">
        <v>30</v>
      </c>
    </row>
    <row r="40" spans="1:17" x14ac:dyDescent="0.25">
      <c r="A40" s="14">
        <v>248</v>
      </c>
      <c r="B40" s="16" t="s">
        <v>374</v>
      </c>
      <c r="C40" s="16" t="s">
        <v>375</v>
      </c>
      <c r="D40" s="16" t="s">
        <v>376</v>
      </c>
      <c r="E40" s="16" t="s">
        <v>377</v>
      </c>
      <c r="F40" s="16" t="s">
        <v>378</v>
      </c>
      <c r="G40" s="16" t="s">
        <v>379</v>
      </c>
      <c r="H40" s="16" t="s">
        <v>380</v>
      </c>
      <c r="I40" s="16" t="s">
        <v>30</v>
      </c>
      <c r="J40" s="16" t="s">
        <v>59</v>
      </c>
      <c r="K40" s="16" t="s">
        <v>35</v>
      </c>
      <c r="L40" s="16" t="s">
        <v>381</v>
      </c>
      <c r="M40" s="16" t="s">
        <v>30</v>
      </c>
      <c r="N40" s="17">
        <v>39948</v>
      </c>
      <c r="O40" s="16" t="s">
        <v>382</v>
      </c>
      <c r="P40" s="16" t="s">
        <v>369</v>
      </c>
      <c r="Q40" s="16" t="s">
        <v>30</v>
      </c>
    </row>
    <row r="41" spans="1:17" ht="30" x14ac:dyDescent="0.25">
      <c r="A41" s="14">
        <v>249</v>
      </c>
      <c r="B41" s="16" t="s">
        <v>383</v>
      </c>
      <c r="C41" s="16"/>
      <c r="D41" s="16" t="s">
        <v>384</v>
      </c>
      <c r="E41" s="16" t="s">
        <v>385</v>
      </c>
      <c r="F41" s="16" t="s">
        <v>30</v>
      </c>
      <c r="G41" s="16" t="s">
        <v>386</v>
      </c>
      <c r="H41" s="16" t="s">
        <v>276</v>
      </c>
      <c r="I41" s="16" t="s">
        <v>30</v>
      </c>
      <c r="J41" s="16" t="s">
        <v>168</v>
      </c>
      <c r="K41" s="16" t="s">
        <v>30</v>
      </c>
      <c r="L41" s="16" t="s">
        <v>387</v>
      </c>
      <c r="M41" s="16" t="s">
        <v>37</v>
      </c>
      <c r="N41" s="17">
        <v>39963</v>
      </c>
      <c r="O41" s="16" t="s">
        <v>111</v>
      </c>
      <c r="P41" s="16" t="s">
        <v>30</v>
      </c>
      <c r="Q41" s="16" t="s">
        <v>30</v>
      </c>
    </row>
    <row r="42" spans="1:17" ht="30" x14ac:dyDescent="0.25">
      <c r="A42" s="14">
        <v>250</v>
      </c>
      <c r="B42" s="16" t="s">
        <v>388</v>
      </c>
      <c r="C42" s="16" t="s">
        <v>30</v>
      </c>
      <c r="D42" s="16" t="s">
        <v>30</v>
      </c>
      <c r="E42" s="16" t="s">
        <v>389</v>
      </c>
      <c r="F42" s="16" t="s">
        <v>30</v>
      </c>
      <c r="G42" s="16" t="s">
        <v>59</v>
      </c>
      <c r="H42" s="16" t="s">
        <v>390</v>
      </c>
      <c r="I42" s="16" t="s">
        <v>97</v>
      </c>
      <c r="J42" s="16" t="s">
        <v>372</v>
      </c>
      <c r="K42" s="16" t="s">
        <v>30</v>
      </c>
      <c r="L42" s="16" t="s">
        <v>30</v>
      </c>
      <c r="M42" s="16" t="s">
        <v>30</v>
      </c>
      <c r="N42" s="17">
        <v>39868</v>
      </c>
      <c r="O42" s="16" t="s">
        <v>391</v>
      </c>
      <c r="P42" s="16" t="s">
        <v>51</v>
      </c>
      <c r="Q42" s="16" t="s">
        <v>30</v>
      </c>
    </row>
    <row r="43" spans="1:17" ht="45" x14ac:dyDescent="0.25">
      <c r="A43" s="14">
        <v>251</v>
      </c>
      <c r="B43" s="16" t="s">
        <v>392</v>
      </c>
      <c r="C43" s="16" t="s">
        <v>393</v>
      </c>
      <c r="D43" s="16" t="s">
        <v>394</v>
      </c>
      <c r="E43" s="16" t="s">
        <v>395</v>
      </c>
      <c r="F43" s="16" t="s">
        <v>30</v>
      </c>
      <c r="G43" s="16" t="s">
        <v>396</v>
      </c>
      <c r="H43" s="16" t="s">
        <v>185</v>
      </c>
      <c r="I43" s="16" t="s">
        <v>30</v>
      </c>
      <c r="J43" s="16" t="s">
        <v>71</v>
      </c>
      <c r="K43" s="16" t="s">
        <v>30</v>
      </c>
      <c r="L43" s="16" t="s">
        <v>237</v>
      </c>
      <c r="M43" s="16" t="s">
        <v>30</v>
      </c>
      <c r="N43" s="17">
        <v>39939</v>
      </c>
      <c r="O43" s="16" t="s">
        <v>269</v>
      </c>
      <c r="P43" s="16" t="s">
        <v>397</v>
      </c>
      <c r="Q43" s="16" t="s">
        <v>30</v>
      </c>
    </row>
    <row r="44" spans="1:17" ht="30" x14ac:dyDescent="0.25">
      <c r="A44" s="14">
        <v>253</v>
      </c>
      <c r="B44" s="16" t="s">
        <v>398</v>
      </c>
      <c r="C44" s="16" t="s">
        <v>399</v>
      </c>
      <c r="D44" s="16"/>
      <c r="E44" s="16" t="s">
        <v>400</v>
      </c>
      <c r="F44" s="16" t="s">
        <v>30</v>
      </c>
      <c r="G44" s="16" t="s">
        <v>308</v>
      </c>
      <c r="H44" s="16" t="s">
        <v>46</v>
      </c>
      <c r="I44" s="16" t="s">
        <v>30</v>
      </c>
      <c r="J44" s="16" t="s">
        <v>192</v>
      </c>
      <c r="K44" s="16" t="s">
        <v>84</v>
      </c>
      <c r="L44" s="16" t="s">
        <v>401</v>
      </c>
      <c r="M44" s="16" t="s">
        <v>37</v>
      </c>
      <c r="N44" s="17">
        <v>40258</v>
      </c>
      <c r="O44" s="16" t="s">
        <v>269</v>
      </c>
      <c r="P44" s="16" t="s">
        <v>77</v>
      </c>
      <c r="Q44" s="16" t="s">
        <v>30</v>
      </c>
    </row>
    <row r="45" spans="1:17" ht="30" x14ac:dyDescent="0.25">
      <c r="A45" s="14">
        <v>254</v>
      </c>
      <c r="B45" s="16" t="s">
        <v>402</v>
      </c>
      <c r="C45" s="16" t="s">
        <v>403</v>
      </c>
      <c r="D45" s="16" t="s">
        <v>404</v>
      </c>
      <c r="E45" s="16" t="s">
        <v>30</v>
      </c>
      <c r="F45" s="16" t="s">
        <v>30</v>
      </c>
      <c r="G45" s="16" t="s">
        <v>192</v>
      </c>
      <c r="H45" s="16" t="s">
        <v>349</v>
      </c>
      <c r="I45" s="16" t="s">
        <v>30</v>
      </c>
      <c r="J45" s="16" t="s">
        <v>91</v>
      </c>
      <c r="K45" s="16" t="s">
        <v>405</v>
      </c>
      <c r="L45" s="16" t="s">
        <v>406</v>
      </c>
      <c r="M45" s="16" t="s">
        <v>37</v>
      </c>
      <c r="N45" s="17">
        <v>39917</v>
      </c>
      <c r="O45" s="16" t="s">
        <v>212</v>
      </c>
      <c r="P45" s="16" t="s">
        <v>30</v>
      </c>
      <c r="Q45" s="16" t="s">
        <v>30</v>
      </c>
    </row>
    <row r="46" spans="1:17" ht="30" x14ac:dyDescent="0.25">
      <c r="A46" s="14">
        <v>255</v>
      </c>
      <c r="B46" s="16" t="s">
        <v>407</v>
      </c>
      <c r="C46" s="16" t="s">
        <v>408</v>
      </c>
      <c r="D46" s="16" t="s">
        <v>30</v>
      </c>
      <c r="E46" s="16" t="s">
        <v>409</v>
      </c>
      <c r="F46" s="16" t="s">
        <v>30</v>
      </c>
      <c r="G46" s="16" t="s">
        <v>84</v>
      </c>
      <c r="H46" s="16" t="s">
        <v>410</v>
      </c>
      <c r="I46" s="16" t="s">
        <v>30</v>
      </c>
      <c r="J46" s="16" t="s">
        <v>58</v>
      </c>
      <c r="K46" s="16" t="s">
        <v>30</v>
      </c>
      <c r="L46" s="16" t="s">
        <v>30</v>
      </c>
      <c r="M46" s="16" t="s">
        <v>411</v>
      </c>
      <c r="N46" s="17">
        <v>40002</v>
      </c>
      <c r="O46" s="16" t="s">
        <v>212</v>
      </c>
      <c r="P46" s="16" t="s">
        <v>30</v>
      </c>
      <c r="Q46" s="16" t="s">
        <v>30</v>
      </c>
    </row>
    <row r="47" spans="1:17" x14ac:dyDescent="0.25">
      <c r="A47" s="14">
        <v>256</v>
      </c>
      <c r="B47" s="16" t="s">
        <v>412</v>
      </c>
      <c r="C47" s="16"/>
      <c r="D47" s="16" t="s">
        <v>30</v>
      </c>
      <c r="E47" s="16" t="s">
        <v>30</v>
      </c>
      <c r="F47" s="16" t="s">
        <v>30</v>
      </c>
      <c r="G47" s="16" t="s">
        <v>30</v>
      </c>
      <c r="H47" s="16" t="s">
        <v>97</v>
      </c>
      <c r="I47" s="16" t="s">
        <v>30</v>
      </c>
      <c r="J47" s="16" t="s">
        <v>84</v>
      </c>
      <c r="K47" s="16" t="s">
        <v>48</v>
      </c>
      <c r="L47" s="16" t="s">
        <v>30</v>
      </c>
      <c r="M47" s="16" t="s">
        <v>37</v>
      </c>
      <c r="N47" s="17">
        <v>40150</v>
      </c>
      <c r="O47" s="16" t="s">
        <v>269</v>
      </c>
      <c r="P47" s="16" t="s">
        <v>413</v>
      </c>
      <c r="Q47" s="16" t="s">
        <v>30</v>
      </c>
    </row>
    <row r="48" spans="1:17" ht="30" x14ac:dyDescent="0.25">
      <c r="A48" s="14">
        <v>257</v>
      </c>
      <c r="B48" s="16" t="s">
        <v>414</v>
      </c>
      <c r="C48" s="16" t="s">
        <v>415</v>
      </c>
      <c r="D48" s="16" t="s">
        <v>416</v>
      </c>
      <c r="E48" s="16" t="s">
        <v>417</v>
      </c>
      <c r="F48" s="16" t="s">
        <v>30</v>
      </c>
      <c r="G48" s="16" t="s">
        <v>418</v>
      </c>
      <c r="H48" s="16" t="s">
        <v>289</v>
      </c>
      <c r="I48" s="16" t="s">
        <v>30</v>
      </c>
      <c r="J48" s="16" t="s">
        <v>71</v>
      </c>
      <c r="K48" s="16" t="s">
        <v>419</v>
      </c>
      <c r="L48" s="16" t="s">
        <v>30</v>
      </c>
      <c r="M48" s="16" t="s">
        <v>30</v>
      </c>
      <c r="N48" s="17" t="s">
        <v>1285</v>
      </c>
      <c r="O48" s="16" t="s">
        <v>269</v>
      </c>
      <c r="P48" s="16" t="s">
        <v>420</v>
      </c>
      <c r="Q48" s="16" t="s">
        <v>30</v>
      </c>
    </row>
    <row r="49" spans="1:17" ht="30" x14ac:dyDescent="0.25">
      <c r="A49" s="14">
        <v>258</v>
      </c>
      <c r="B49" s="16" t="s">
        <v>421</v>
      </c>
      <c r="C49" s="16" t="s">
        <v>422</v>
      </c>
      <c r="D49" s="16" t="s">
        <v>423</v>
      </c>
      <c r="E49" s="16"/>
      <c r="F49" s="16" t="s">
        <v>30</v>
      </c>
      <c r="G49" s="16" t="s">
        <v>308</v>
      </c>
      <c r="H49" s="16" t="s">
        <v>424</v>
      </c>
      <c r="I49" s="16" t="s">
        <v>30</v>
      </c>
      <c r="J49" s="16" t="s">
        <v>192</v>
      </c>
      <c r="K49" s="16" t="s">
        <v>30</v>
      </c>
      <c r="L49" s="16" t="s">
        <v>30</v>
      </c>
      <c r="M49" s="16" t="s">
        <v>30</v>
      </c>
      <c r="N49" s="17">
        <v>39681</v>
      </c>
      <c r="O49" s="16" t="s">
        <v>111</v>
      </c>
      <c r="P49" s="16" t="s">
        <v>425</v>
      </c>
      <c r="Q49" s="16" t="s">
        <v>30</v>
      </c>
    </row>
    <row r="50" spans="1:17" ht="30" x14ac:dyDescent="0.25">
      <c r="A50" s="14">
        <v>259</v>
      </c>
      <c r="B50" s="16" t="s">
        <v>426</v>
      </c>
      <c r="C50" s="16" t="s">
        <v>30</v>
      </c>
      <c r="D50" s="16" t="s">
        <v>427</v>
      </c>
      <c r="E50" s="16" t="s">
        <v>428</v>
      </c>
      <c r="F50" s="16" t="s">
        <v>30</v>
      </c>
      <c r="G50" s="16" t="s">
        <v>74</v>
      </c>
      <c r="H50" s="16" t="s">
        <v>75</v>
      </c>
      <c r="I50" s="16" t="s">
        <v>30</v>
      </c>
      <c r="J50" s="16" t="s">
        <v>192</v>
      </c>
      <c r="K50" s="16" t="s">
        <v>58</v>
      </c>
      <c r="L50" s="16" t="s">
        <v>30</v>
      </c>
      <c r="M50" s="16" t="s">
        <v>37</v>
      </c>
      <c r="N50" s="17">
        <v>39918</v>
      </c>
      <c r="O50" s="16" t="s">
        <v>429</v>
      </c>
      <c r="P50" s="16" t="s">
        <v>430</v>
      </c>
      <c r="Q50" s="16" t="s">
        <v>30</v>
      </c>
    </row>
    <row r="51" spans="1:17" ht="30" x14ac:dyDescent="0.25">
      <c r="A51" s="14">
        <v>260</v>
      </c>
      <c r="B51" s="16" t="s">
        <v>431</v>
      </c>
      <c r="C51" s="16" t="s">
        <v>432</v>
      </c>
      <c r="D51" s="16" t="s">
        <v>30</v>
      </c>
      <c r="E51" s="16" t="s">
        <v>30</v>
      </c>
      <c r="F51" s="16" t="s">
        <v>30</v>
      </c>
      <c r="G51" s="16" t="s">
        <v>35</v>
      </c>
      <c r="H51" s="16" t="s">
        <v>298</v>
      </c>
      <c r="I51" s="16" t="s">
        <v>97</v>
      </c>
      <c r="J51" s="16" t="s">
        <v>372</v>
      </c>
      <c r="K51" s="16" t="s">
        <v>372</v>
      </c>
      <c r="L51" s="16" t="s">
        <v>30</v>
      </c>
      <c r="M51" s="16" t="s">
        <v>37</v>
      </c>
      <c r="N51" s="17" t="s">
        <v>1285</v>
      </c>
      <c r="O51" s="16" t="s">
        <v>30</v>
      </c>
      <c r="P51" s="16" t="s">
        <v>30</v>
      </c>
      <c r="Q51" s="16" t="s">
        <v>30</v>
      </c>
    </row>
    <row r="52" spans="1:17" ht="30" x14ac:dyDescent="0.25">
      <c r="A52" s="14">
        <v>261</v>
      </c>
      <c r="B52" s="16" t="s">
        <v>433</v>
      </c>
      <c r="C52" s="16" t="s">
        <v>434</v>
      </c>
      <c r="D52" s="16" t="s">
        <v>435</v>
      </c>
      <c r="E52" s="16" t="s">
        <v>30</v>
      </c>
      <c r="F52" s="16" t="s">
        <v>30</v>
      </c>
      <c r="G52" s="16" t="s">
        <v>150</v>
      </c>
      <c r="H52" s="16" t="s">
        <v>309</v>
      </c>
      <c r="I52" s="16" t="s">
        <v>30</v>
      </c>
      <c r="J52" s="16" t="s">
        <v>350</v>
      </c>
      <c r="K52" s="16" t="s">
        <v>350</v>
      </c>
      <c r="L52" s="16" t="s">
        <v>436</v>
      </c>
      <c r="M52" s="16" t="s">
        <v>37</v>
      </c>
      <c r="N52" s="17" t="s">
        <v>1285</v>
      </c>
      <c r="O52" s="16" t="s">
        <v>30</v>
      </c>
      <c r="P52" s="16" t="s">
        <v>437</v>
      </c>
      <c r="Q52" s="16" t="s">
        <v>30</v>
      </c>
    </row>
  </sheetData>
  <mergeCells count="1">
    <mergeCell ref="G3:M3"/>
  </mergeCells>
  <conditionalFormatting sqref="C5:E52">
    <cfRule type="expression" dxfId="41" priority="2">
      <formula>(C5&lt;&gt;"")*(LEN(TEXT(C5,"#"))+IF(FIND("0",C5)=1,1,0)&lt;&gt;11)</formula>
    </cfRule>
  </conditionalFormatting>
  <conditionalFormatting sqref="C5:F52">
    <cfRule type="expression" dxfId="40" priority="6" stopIfTrue="1">
      <formula>($A5&lt;&gt;"")*($C5="")*($D5="")*($E5="")*($F5="")</formula>
    </cfRule>
  </conditionalFormatting>
  <conditionalFormatting sqref="C5:P52">
    <cfRule type="expression" dxfId="39" priority="4">
      <formula>($A5&lt;&gt;"")*(C5="")</formula>
    </cfRule>
  </conditionalFormatting>
  <conditionalFormatting sqref="F5:F52">
    <cfRule type="expression" dxfId="38" priority="3">
      <formula>(F5&lt;&gt;"")*((LEN(TEXT(F5,"#"))+IF(FIND("0",F5)=1,1,0)&lt;10)+(LEN(TEXT(F5,"#"))+IF(FIND("0",F5)=1,1,0)&gt;11))</formula>
    </cfRule>
  </conditionalFormatting>
  <conditionalFormatting sqref="M5:M52">
    <cfRule type="expression" dxfId="37" priority="5">
      <formula>(A5&lt;&gt;"")*(M5="الزيتون")</formula>
    </cfRule>
  </conditionalFormatting>
  <conditionalFormatting sqref="N5:N52">
    <cfRule type="expression" dxfId="36" priority="1">
      <formula>N5&lt;DATE(2006,1,1)</formula>
    </cfRule>
  </conditionalFormatting>
  <pageMargins left="0.25" right="0.25" top="0.25" bottom="0.25" header="0.3" footer="0.3"/>
  <pageSetup paperSize="9" scale="79" fitToHeight="0" orientation="landscape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650D-4466-41C8-B749-5877CC01D870}">
  <sheetPr>
    <pageSetUpPr fitToPage="1"/>
  </sheetPr>
  <dimension ref="A1:Q43"/>
  <sheetViews>
    <sheetView topLeftCell="A34" zoomScale="70" zoomScaleNormal="70" workbookViewId="0">
      <selection activeCell="F39" sqref="F39"/>
    </sheetView>
  </sheetViews>
  <sheetFormatPr defaultRowHeight="15" x14ac:dyDescent="0.25"/>
  <cols>
    <col min="1" max="1" width="5.7109375" customWidth="1"/>
    <col min="2" max="2" width="14.28515625" customWidth="1"/>
    <col min="3" max="3" width="18.85546875" customWidth="1"/>
    <col min="4" max="4" width="12.42578125" customWidth="1"/>
    <col min="5" max="5" width="12.7109375" customWidth="1"/>
    <col min="6" max="6" width="12" customWidth="1"/>
    <col min="7" max="7" width="4.42578125" customWidth="1"/>
    <col min="8" max="8" width="10.42578125" customWidth="1"/>
    <col min="9" max="9" width="11.7109375" customWidth="1"/>
    <col min="10" max="10" width="3.85546875" customWidth="1"/>
    <col min="11" max="11" width="5.85546875" customWidth="1"/>
    <col min="12" max="12" width="15.5703125" customWidth="1"/>
    <col min="13" max="13" width="6" customWidth="1"/>
    <col min="14" max="14" width="11.5703125" customWidth="1"/>
    <col min="15" max="15" width="11" customWidth="1"/>
    <col min="16" max="16" width="10.5703125" customWidth="1"/>
    <col min="17" max="17" width="13.42578125" customWidth="1"/>
  </cols>
  <sheetData>
    <row r="1" spans="1:17" ht="30" x14ac:dyDescent="0.25"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17" ht="15.75" x14ac:dyDescent="0.25">
      <c r="B2" s="4">
        <v>300</v>
      </c>
      <c r="C2" s="5" t="s">
        <v>25</v>
      </c>
      <c r="D2" s="6">
        <v>47</v>
      </c>
      <c r="E2" s="7">
        <v>45555</v>
      </c>
      <c r="F2" s="6">
        <v>39</v>
      </c>
    </row>
    <row r="3" spans="1:17" x14ac:dyDescent="0.25">
      <c r="G3" s="19" t="s">
        <v>6</v>
      </c>
      <c r="H3" s="19"/>
      <c r="I3" s="19"/>
      <c r="J3" s="19"/>
      <c r="K3" s="19"/>
      <c r="L3" s="19"/>
      <c r="M3" s="19"/>
      <c r="P3" s="8"/>
    </row>
    <row r="4" spans="1:17" x14ac:dyDescent="0.25">
      <c r="A4" s="9" t="s">
        <v>7</v>
      </c>
      <c r="B4" s="9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1" t="s">
        <v>13</v>
      </c>
      <c r="H4" s="11" t="s">
        <v>14</v>
      </c>
      <c r="I4" s="11" t="s">
        <v>15</v>
      </c>
      <c r="J4" s="12" t="s">
        <v>16</v>
      </c>
      <c r="K4" s="11" t="s">
        <v>17</v>
      </c>
      <c r="L4" s="11" t="s">
        <v>18</v>
      </c>
      <c r="M4" s="11" t="s">
        <v>19</v>
      </c>
      <c r="N4" s="13" t="s">
        <v>20</v>
      </c>
      <c r="O4" s="14" t="s">
        <v>21</v>
      </c>
      <c r="P4" s="14" t="s">
        <v>22</v>
      </c>
      <c r="Q4" s="15" t="s">
        <v>23</v>
      </c>
    </row>
    <row r="5" spans="1:17" x14ac:dyDescent="0.25">
      <c r="A5" s="14">
        <v>310</v>
      </c>
      <c r="B5" s="16" t="s">
        <v>198</v>
      </c>
      <c r="C5" s="16" t="s">
        <v>438</v>
      </c>
      <c r="D5" s="16" t="s">
        <v>30</v>
      </c>
      <c r="E5" s="16" t="s">
        <v>30</v>
      </c>
      <c r="F5" s="16" t="s">
        <v>30</v>
      </c>
      <c r="G5" s="16" t="s">
        <v>138</v>
      </c>
      <c r="H5" s="16" t="s">
        <v>97</v>
      </c>
      <c r="I5" s="16" t="s">
        <v>30</v>
      </c>
      <c r="J5" s="16" t="s">
        <v>58</v>
      </c>
      <c r="K5" s="16" t="s">
        <v>59</v>
      </c>
      <c r="L5" s="16" t="s">
        <v>30</v>
      </c>
      <c r="M5" s="16" t="s">
        <v>37</v>
      </c>
      <c r="N5" s="17">
        <v>39875</v>
      </c>
      <c r="O5" s="16" t="s">
        <v>30</v>
      </c>
      <c r="P5" s="16" t="s">
        <v>30</v>
      </c>
      <c r="Q5" s="16" t="s">
        <v>30</v>
      </c>
    </row>
    <row r="6" spans="1:17" ht="30" x14ac:dyDescent="0.25">
      <c r="A6" s="14">
        <v>311</v>
      </c>
      <c r="B6" s="16" t="s">
        <v>205</v>
      </c>
      <c r="C6" s="16" t="s">
        <v>439</v>
      </c>
      <c r="D6" s="16" t="s">
        <v>440</v>
      </c>
      <c r="E6" s="16" t="s">
        <v>441</v>
      </c>
      <c r="F6" s="16" t="s">
        <v>30</v>
      </c>
      <c r="G6" s="16" t="s">
        <v>442</v>
      </c>
      <c r="H6" s="16" t="s">
        <v>443</v>
      </c>
      <c r="I6" s="16" t="s">
        <v>444</v>
      </c>
      <c r="J6" s="16" t="s">
        <v>372</v>
      </c>
      <c r="K6" s="16" t="s">
        <v>58</v>
      </c>
      <c r="L6" s="16" t="s">
        <v>30</v>
      </c>
      <c r="M6" s="16" t="s">
        <v>37</v>
      </c>
      <c r="N6" s="17">
        <v>39763</v>
      </c>
      <c r="O6" s="16" t="s">
        <v>445</v>
      </c>
      <c r="P6" s="16" t="s">
        <v>30</v>
      </c>
      <c r="Q6" s="16" t="s">
        <v>30</v>
      </c>
    </row>
    <row r="7" spans="1:17" ht="30" x14ac:dyDescent="0.25">
      <c r="A7" s="14">
        <v>312</v>
      </c>
      <c r="B7" s="16" t="s">
        <v>214</v>
      </c>
      <c r="C7" s="16" t="s">
        <v>446</v>
      </c>
      <c r="D7" s="16" t="s">
        <v>30</v>
      </c>
      <c r="E7" s="16" t="s">
        <v>30</v>
      </c>
      <c r="F7" s="16" t="s">
        <v>30</v>
      </c>
      <c r="G7" s="16" t="s">
        <v>447</v>
      </c>
      <c r="H7" s="16" t="s">
        <v>97</v>
      </c>
      <c r="I7" s="16" t="s">
        <v>30</v>
      </c>
      <c r="J7" s="16" t="s">
        <v>30</v>
      </c>
      <c r="K7" s="16" t="s">
        <v>30</v>
      </c>
      <c r="L7" s="16" t="s">
        <v>30</v>
      </c>
      <c r="M7" s="16" t="s">
        <v>37</v>
      </c>
      <c r="N7" s="17">
        <v>39694</v>
      </c>
      <c r="O7" s="16" t="s">
        <v>30</v>
      </c>
      <c r="P7" s="16" t="s">
        <v>30</v>
      </c>
      <c r="Q7" s="16" t="s">
        <v>30</v>
      </c>
    </row>
    <row r="8" spans="1:17" ht="30" customHeight="1" x14ac:dyDescent="0.25">
      <c r="A8" s="14">
        <v>313</v>
      </c>
      <c r="B8" s="16" t="s">
        <v>217</v>
      </c>
      <c r="C8" s="16" t="s">
        <v>448</v>
      </c>
      <c r="D8" s="16" t="s">
        <v>30</v>
      </c>
      <c r="E8" s="16" t="s">
        <v>30</v>
      </c>
      <c r="F8" s="16" t="s">
        <v>30</v>
      </c>
      <c r="G8" s="16" t="s">
        <v>184</v>
      </c>
      <c r="H8" s="16" t="s">
        <v>203</v>
      </c>
      <c r="I8" s="16" t="s">
        <v>30</v>
      </c>
      <c r="J8" s="16" t="s">
        <v>30</v>
      </c>
      <c r="K8" s="16" t="s">
        <v>30</v>
      </c>
      <c r="L8" s="16" t="s">
        <v>30</v>
      </c>
      <c r="M8" s="16" t="s">
        <v>37</v>
      </c>
      <c r="N8" s="17">
        <v>39700</v>
      </c>
      <c r="O8" s="16" t="s">
        <v>30</v>
      </c>
      <c r="P8" s="16" t="s">
        <v>30</v>
      </c>
      <c r="Q8" s="16" t="s">
        <v>30</v>
      </c>
    </row>
    <row r="9" spans="1:17" ht="15" customHeight="1" x14ac:dyDescent="0.25">
      <c r="A9" s="14">
        <v>314</v>
      </c>
      <c r="B9" s="16" t="s">
        <v>221</v>
      </c>
      <c r="C9" s="16" t="s">
        <v>449</v>
      </c>
      <c r="D9" s="16" t="s">
        <v>30</v>
      </c>
      <c r="E9" s="16" t="s">
        <v>30</v>
      </c>
      <c r="F9" s="16" t="s">
        <v>30</v>
      </c>
      <c r="G9" s="16" t="s">
        <v>450</v>
      </c>
      <c r="H9" s="16" t="s">
        <v>96</v>
      </c>
      <c r="I9" s="16" t="s">
        <v>30</v>
      </c>
      <c r="J9" s="16" t="s">
        <v>159</v>
      </c>
      <c r="K9" s="16" t="s">
        <v>184</v>
      </c>
      <c r="L9" s="16" t="s">
        <v>30</v>
      </c>
      <c r="M9" s="16" t="s">
        <v>37</v>
      </c>
      <c r="N9" s="17">
        <v>39679</v>
      </c>
      <c r="O9" s="16" t="s">
        <v>30</v>
      </c>
      <c r="P9" s="16" t="s">
        <v>30</v>
      </c>
      <c r="Q9" s="16" t="s">
        <v>30</v>
      </c>
    </row>
    <row r="10" spans="1:17" ht="30" x14ac:dyDescent="0.25">
      <c r="A10" s="14">
        <v>315</v>
      </c>
      <c r="B10" s="16" t="s">
        <v>225</v>
      </c>
      <c r="C10" s="16" t="s">
        <v>451</v>
      </c>
      <c r="D10" s="16" t="s">
        <v>30</v>
      </c>
      <c r="E10" s="16" t="s">
        <v>30</v>
      </c>
      <c r="F10" s="16" t="s">
        <v>30</v>
      </c>
      <c r="G10" s="16" t="s">
        <v>30</v>
      </c>
      <c r="H10" s="16" t="s">
        <v>30</v>
      </c>
      <c r="I10" s="16" t="s">
        <v>30</v>
      </c>
      <c r="J10" s="16" t="s">
        <v>30</v>
      </c>
      <c r="K10" s="16" t="s">
        <v>30</v>
      </c>
      <c r="L10" s="16" t="s">
        <v>452</v>
      </c>
      <c r="M10" s="16" t="s">
        <v>249</v>
      </c>
      <c r="N10" s="17">
        <v>39836</v>
      </c>
      <c r="O10" s="16" t="s">
        <v>30</v>
      </c>
      <c r="P10" s="16" t="s">
        <v>30</v>
      </c>
      <c r="Q10" s="16" t="s">
        <v>30</v>
      </c>
    </row>
    <row r="11" spans="1:17" x14ac:dyDescent="0.25">
      <c r="A11" s="14">
        <v>317</v>
      </c>
      <c r="B11" s="16" t="s">
        <v>228</v>
      </c>
      <c r="C11" s="16" t="s">
        <v>453</v>
      </c>
      <c r="D11" s="16" t="s">
        <v>454</v>
      </c>
      <c r="E11" s="16" t="s">
        <v>455</v>
      </c>
      <c r="F11" s="16" t="s">
        <v>30</v>
      </c>
      <c r="G11" s="16" t="s">
        <v>47</v>
      </c>
      <c r="H11" s="16" t="s">
        <v>145</v>
      </c>
      <c r="I11" s="16" t="s">
        <v>456</v>
      </c>
      <c r="J11" s="16" t="s">
        <v>35</v>
      </c>
      <c r="K11" s="16" t="s">
        <v>150</v>
      </c>
      <c r="L11" s="16" t="s">
        <v>30</v>
      </c>
      <c r="M11" s="16" t="s">
        <v>37</v>
      </c>
      <c r="N11" s="17">
        <v>39743</v>
      </c>
      <c r="O11" s="16" t="s">
        <v>457</v>
      </c>
      <c r="P11" s="16" t="s">
        <v>112</v>
      </c>
      <c r="Q11" s="16" t="s">
        <v>30</v>
      </c>
    </row>
    <row r="12" spans="1:17" ht="30" x14ac:dyDescent="0.25">
      <c r="A12" s="14">
        <v>318</v>
      </c>
      <c r="B12" s="16" t="s">
        <v>231</v>
      </c>
      <c r="C12" s="16" t="s">
        <v>451</v>
      </c>
      <c r="D12" s="16" t="s">
        <v>458</v>
      </c>
      <c r="E12" s="16" t="s">
        <v>459</v>
      </c>
      <c r="F12" s="16" t="s">
        <v>460</v>
      </c>
      <c r="G12" s="16" t="s">
        <v>84</v>
      </c>
      <c r="H12" s="16" t="s">
        <v>461</v>
      </c>
      <c r="I12" s="16" t="s">
        <v>390</v>
      </c>
      <c r="J12" s="16" t="s">
        <v>58</v>
      </c>
      <c r="K12" s="16" t="s">
        <v>350</v>
      </c>
      <c r="L12" s="16" t="s">
        <v>30</v>
      </c>
      <c r="M12" s="16" t="s">
        <v>37</v>
      </c>
      <c r="N12" s="17">
        <v>39739</v>
      </c>
      <c r="O12" s="16" t="s">
        <v>61</v>
      </c>
      <c r="P12" s="16" t="s">
        <v>30</v>
      </c>
      <c r="Q12" s="16" t="s">
        <v>30</v>
      </c>
    </row>
    <row r="13" spans="1:17" ht="30" x14ac:dyDescent="0.25">
      <c r="A13" s="14">
        <v>319</v>
      </c>
      <c r="B13" s="16" t="s">
        <v>240</v>
      </c>
      <c r="C13" s="16" t="s">
        <v>462</v>
      </c>
      <c r="D13" s="16" t="s">
        <v>30</v>
      </c>
      <c r="E13" s="16" t="s">
        <v>30</v>
      </c>
      <c r="F13" s="16" t="s">
        <v>30</v>
      </c>
      <c r="G13" s="16" t="s">
        <v>235</v>
      </c>
      <c r="H13" s="16" t="s">
        <v>463</v>
      </c>
      <c r="I13" s="16" t="s">
        <v>97</v>
      </c>
      <c r="J13" s="16" t="s">
        <v>84</v>
      </c>
      <c r="K13" s="16" t="s">
        <v>30</v>
      </c>
      <c r="L13" s="16" t="s">
        <v>30</v>
      </c>
      <c r="M13" s="16" t="s">
        <v>37</v>
      </c>
      <c r="N13" s="17">
        <v>40218</v>
      </c>
      <c r="O13" s="16" t="s">
        <v>111</v>
      </c>
      <c r="P13" s="16" t="s">
        <v>239</v>
      </c>
      <c r="Q13" s="16" t="s">
        <v>30</v>
      </c>
    </row>
    <row r="14" spans="1:17" ht="30" x14ac:dyDescent="0.25">
      <c r="A14" s="14">
        <v>321</v>
      </c>
      <c r="B14" s="16" t="s">
        <v>243</v>
      </c>
      <c r="C14" s="16" t="s">
        <v>464</v>
      </c>
      <c r="D14" s="16" t="s">
        <v>30</v>
      </c>
      <c r="E14" s="16" t="s">
        <v>465</v>
      </c>
      <c r="F14" s="16" t="s">
        <v>30</v>
      </c>
      <c r="G14" s="16" t="s">
        <v>466</v>
      </c>
      <c r="H14" s="16" t="s">
        <v>46</v>
      </c>
      <c r="I14" s="16" t="s">
        <v>30</v>
      </c>
      <c r="J14" s="16" t="s">
        <v>47</v>
      </c>
      <c r="K14" s="16" t="s">
        <v>467</v>
      </c>
      <c r="L14" s="16" t="s">
        <v>468</v>
      </c>
      <c r="M14" s="16" t="s">
        <v>37</v>
      </c>
      <c r="N14" s="17">
        <v>40113</v>
      </c>
      <c r="O14" s="16" t="s">
        <v>50</v>
      </c>
      <c r="P14" s="16" t="s">
        <v>62</v>
      </c>
      <c r="Q14" s="16" t="s">
        <v>30</v>
      </c>
    </row>
    <row r="15" spans="1:17" ht="30" customHeight="1" x14ac:dyDescent="0.25">
      <c r="A15" s="14">
        <v>322</v>
      </c>
      <c r="B15" s="16" t="s">
        <v>246</v>
      </c>
      <c r="C15" s="16" t="s">
        <v>469</v>
      </c>
      <c r="D15" s="16" t="s">
        <v>30</v>
      </c>
      <c r="E15" s="16" t="s">
        <v>30</v>
      </c>
      <c r="F15" s="16" t="s">
        <v>30</v>
      </c>
      <c r="G15" s="16" t="s">
        <v>84</v>
      </c>
      <c r="H15" s="16" t="s">
        <v>470</v>
      </c>
      <c r="I15" s="16" t="s">
        <v>97</v>
      </c>
      <c r="J15" s="16" t="s">
        <v>91</v>
      </c>
      <c r="K15" s="16" t="s">
        <v>405</v>
      </c>
      <c r="L15" s="16" t="s">
        <v>471</v>
      </c>
      <c r="M15" s="16" t="s">
        <v>37</v>
      </c>
      <c r="N15" s="17">
        <v>40052</v>
      </c>
      <c r="O15" s="16" t="s">
        <v>30</v>
      </c>
      <c r="P15" s="16" t="s">
        <v>30</v>
      </c>
      <c r="Q15" s="16" t="s">
        <v>30</v>
      </c>
    </row>
    <row r="16" spans="1:17" ht="30" x14ac:dyDescent="0.25">
      <c r="A16" s="14">
        <v>323</v>
      </c>
      <c r="B16" s="16" t="s">
        <v>250</v>
      </c>
      <c r="C16" s="16" t="s">
        <v>472</v>
      </c>
      <c r="D16" s="16" t="s">
        <v>473</v>
      </c>
      <c r="E16" s="16" t="s">
        <v>474</v>
      </c>
      <c r="F16" s="16" t="s">
        <v>30</v>
      </c>
      <c r="G16" s="16" t="s">
        <v>30</v>
      </c>
      <c r="H16" s="16" t="s">
        <v>475</v>
      </c>
      <c r="I16" s="16" t="s">
        <v>276</v>
      </c>
      <c r="J16" s="16" t="s">
        <v>159</v>
      </c>
      <c r="K16" s="16" t="s">
        <v>184</v>
      </c>
      <c r="L16" s="16" t="s">
        <v>30</v>
      </c>
      <c r="M16" s="16" t="s">
        <v>37</v>
      </c>
      <c r="N16" s="17">
        <v>39599</v>
      </c>
      <c r="O16" s="16" t="s">
        <v>476</v>
      </c>
      <c r="P16" s="16" t="s">
        <v>77</v>
      </c>
      <c r="Q16" s="16" t="s">
        <v>30</v>
      </c>
    </row>
    <row r="17" spans="1:17" ht="15" customHeight="1" x14ac:dyDescent="0.25">
      <c r="A17" s="14">
        <v>324</v>
      </c>
      <c r="B17" s="16" t="s">
        <v>254</v>
      </c>
      <c r="C17" s="16" t="s">
        <v>477</v>
      </c>
      <c r="D17" s="16" t="s">
        <v>30</v>
      </c>
      <c r="E17" s="16" t="s">
        <v>30</v>
      </c>
      <c r="F17" s="16" t="s">
        <v>478</v>
      </c>
      <c r="G17" s="16" t="s">
        <v>331</v>
      </c>
      <c r="H17" s="16" t="s">
        <v>479</v>
      </c>
      <c r="I17" s="16" t="s">
        <v>97</v>
      </c>
      <c r="J17" s="16" t="s">
        <v>59</v>
      </c>
      <c r="K17" s="16" t="s">
        <v>480</v>
      </c>
      <c r="L17" s="16" t="s">
        <v>481</v>
      </c>
      <c r="M17" s="16" t="s">
        <v>37</v>
      </c>
      <c r="N17" s="17">
        <v>40107</v>
      </c>
      <c r="O17" s="16" t="s">
        <v>30</v>
      </c>
      <c r="P17" s="16" t="s">
        <v>30</v>
      </c>
      <c r="Q17" s="16" t="s">
        <v>30</v>
      </c>
    </row>
    <row r="18" spans="1:17" x14ac:dyDescent="0.25">
      <c r="A18" s="14">
        <v>325</v>
      </c>
      <c r="B18" s="16" t="s">
        <v>259</v>
      </c>
      <c r="C18" s="16" t="s">
        <v>482</v>
      </c>
      <c r="D18" s="16" t="s">
        <v>483</v>
      </c>
      <c r="E18" s="16" t="s">
        <v>484</v>
      </c>
      <c r="F18" s="16" t="s">
        <v>30</v>
      </c>
      <c r="G18" s="16" t="s">
        <v>71</v>
      </c>
      <c r="H18" s="16" t="s">
        <v>485</v>
      </c>
      <c r="I18" s="16" t="s">
        <v>30</v>
      </c>
      <c r="J18" s="16" t="s">
        <v>192</v>
      </c>
      <c r="K18" s="16" t="s">
        <v>91</v>
      </c>
      <c r="L18" s="16" t="s">
        <v>486</v>
      </c>
      <c r="M18" s="16" t="s">
        <v>37</v>
      </c>
      <c r="N18" s="17">
        <v>40169</v>
      </c>
      <c r="O18" s="16" t="s">
        <v>352</v>
      </c>
      <c r="P18" s="16" t="s">
        <v>112</v>
      </c>
      <c r="Q18" s="16" t="s">
        <v>30</v>
      </c>
    </row>
    <row r="19" spans="1:17" ht="30" customHeight="1" x14ac:dyDescent="0.25">
      <c r="A19" s="14">
        <v>327</v>
      </c>
      <c r="B19" s="16" t="s">
        <v>262</v>
      </c>
      <c r="C19" s="16" t="s">
        <v>487</v>
      </c>
      <c r="D19" s="16" t="s">
        <v>30</v>
      </c>
      <c r="E19" s="16" t="s">
        <v>30</v>
      </c>
      <c r="F19" s="16" t="s">
        <v>30</v>
      </c>
      <c r="G19" s="16" t="s">
        <v>91</v>
      </c>
      <c r="H19" s="16" t="s">
        <v>96</v>
      </c>
      <c r="I19" s="16" t="s">
        <v>30</v>
      </c>
      <c r="J19" s="16" t="s">
        <v>192</v>
      </c>
      <c r="K19" s="16" t="s">
        <v>71</v>
      </c>
      <c r="L19" s="16" t="s">
        <v>30</v>
      </c>
      <c r="M19" s="16" t="s">
        <v>37</v>
      </c>
      <c r="N19" s="17">
        <v>39678</v>
      </c>
      <c r="O19" s="16" t="s">
        <v>30</v>
      </c>
      <c r="P19" s="16" t="s">
        <v>30</v>
      </c>
      <c r="Q19" s="16" t="s">
        <v>30</v>
      </c>
    </row>
    <row r="20" spans="1:17" ht="30" x14ac:dyDescent="0.25">
      <c r="A20" s="14">
        <v>328</v>
      </c>
      <c r="B20" s="16" t="s">
        <v>270</v>
      </c>
      <c r="C20" s="16" t="s">
        <v>488</v>
      </c>
      <c r="D20" s="16" t="s">
        <v>30</v>
      </c>
      <c r="E20" s="16" t="s">
        <v>30</v>
      </c>
      <c r="F20" s="16" t="s">
        <v>30</v>
      </c>
      <c r="G20" s="16" t="s">
        <v>47</v>
      </c>
      <c r="H20" s="16" t="s">
        <v>489</v>
      </c>
      <c r="I20" s="16" t="s">
        <v>70</v>
      </c>
      <c r="J20" s="16" t="s">
        <v>59</v>
      </c>
      <c r="K20" s="16" t="s">
        <v>30</v>
      </c>
      <c r="L20" s="16" t="s">
        <v>490</v>
      </c>
      <c r="M20" s="16" t="s">
        <v>37</v>
      </c>
      <c r="N20" s="17">
        <v>39651</v>
      </c>
      <c r="O20" s="16" t="s">
        <v>30</v>
      </c>
      <c r="P20" s="16" t="s">
        <v>30</v>
      </c>
      <c r="Q20" s="16" t="s">
        <v>30</v>
      </c>
    </row>
    <row r="21" spans="1:17" ht="30" x14ac:dyDescent="0.25">
      <c r="A21" s="14">
        <v>329</v>
      </c>
      <c r="B21" s="16" t="s">
        <v>273</v>
      </c>
      <c r="C21" s="16" t="s">
        <v>491</v>
      </c>
      <c r="D21" s="16" t="s">
        <v>487</v>
      </c>
      <c r="E21" s="16" t="s">
        <v>30</v>
      </c>
      <c r="F21" s="16" t="s">
        <v>492</v>
      </c>
      <c r="G21" s="16" t="s">
        <v>168</v>
      </c>
      <c r="H21" s="16" t="s">
        <v>493</v>
      </c>
      <c r="I21" s="16" t="s">
        <v>70</v>
      </c>
      <c r="J21" s="16" t="s">
        <v>59</v>
      </c>
      <c r="K21" s="16" t="s">
        <v>84</v>
      </c>
      <c r="L21" s="16" t="s">
        <v>494</v>
      </c>
      <c r="M21" s="16" t="s">
        <v>37</v>
      </c>
      <c r="N21" s="17">
        <v>39925</v>
      </c>
      <c r="O21" s="16" t="s">
        <v>352</v>
      </c>
      <c r="P21" s="16" t="s">
        <v>112</v>
      </c>
      <c r="Q21" s="16" t="s">
        <v>30</v>
      </c>
    </row>
    <row r="22" spans="1:17" ht="15" customHeight="1" x14ac:dyDescent="0.25">
      <c r="A22" s="14">
        <v>330</v>
      </c>
      <c r="B22" s="16" t="s">
        <v>278</v>
      </c>
      <c r="C22" s="16" t="s">
        <v>495</v>
      </c>
      <c r="D22" s="16" t="s">
        <v>30</v>
      </c>
      <c r="E22" s="16" t="s">
        <v>30</v>
      </c>
      <c r="F22" s="16" t="s">
        <v>30</v>
      </c>
      <c r="G22" s="16" t="s">
        <v>71</v>
      </c>
      <c r="H22" s="16" t="s">
        <v>41</v>
      </c>
      <c r="I22" s="16" t="s">
        <v>97</v>
      </c>
      <c r="J22" s="16" t="s">
        <v>91</v>
      </c>
      <c r="K22" s="16" t="s">
        <v>223</v>
      </c>
      <c r="L22" s="16" t="s">
        <v>30</v>
      </c>
      <c r="M22" s="16" t="s">
        <v>37</v>
      </c>
      <c r="N22" s="17">
        <v>39568</v>
      </c>
      <c r="O22" s="16" t="s">
        <v>30</v>
      </c>
      <c r="P22" s="16" t="s">
        <v>30</v>
      </c>
      <c r="Q22" s="16" t="s">
        <v>30</v>
      </c>
    </row>
    <row r="23" spans="1:17" ht="15" customHeight="1" x14ac:dyDescent="0.25">
      <c r="A23" s="14">
        <v>333</v>
      </c>
      <c r="B23" s="16" t="s">
        <v>282</v>
      </c>
      <c r="C23" s="16" t="s">
        <v>496</v>
      </c>
      <c r="D23" s="16" t="s">
        <v>30</v>
      </c>
      <c r="E23" s="16" t="s">
        <v>30</v>
      </c>
      <c r="F23" s="16" t="s">
        <v>30</v>
      </c>
      <c r="G23" s="16" t="s">
        <v>32</v>
      </c>
      <c r="H23" s="16" t="s">
        <v>96</v>
      </c>
      <c r="I23" s="16" t="s">
        <v>30</v>
      </c>
      <c r="J23" s="16" t="s">
        <v>30</v>
      </c>
      <c r="K23" s="16" t="s">
        <v>30</v>
      </c>
      <c r="L23" s="16" t="s">
        <v>237</v>
      </c>
      <c r="M23" s="16" t="s">
        <v>37</v>
      </c>
      <c r="N23" s="17">
        <v>39831</v>
      </c>
      <c r="O23" s="16" t="s">
        <v>30</v>
      </c>
      <c r="P23" s="16" t="s">
        <v>30</v>
      </c>
      <c r="Q23" s="16" t="s">
        <v>30</v>
      </c>
    </row>
    <row r="24" spans="1:17" ht="30" x14ac:dyDescent="0.25">
      <c r="A24" s="14">
        <v>334</v>
      </c>
      <c r="B24" s="16" t="s">
        <v>291</v>
      </c>
      <c r="C24" s="16" t="s">
        <v>30</v>
      </c>
      <c r="D24" s="16" t="s">
        <v>497</v>
      </c>
      <c r="E24" s="16" t="s">
        <v>498</v>
      </c>
      <c r="F24" s="16" t="s">
        <v>30</v>
      </c>
      <c r="G24" s="16" t="s">
        <v>235</v>
      </c>
      <c r="H24" s="16" t="s">
        <v>330</v>
      </c>
      <c r="I24" s="16" t="s">
        <v>97</v>
      </c>
      <c r="J24" s="16" t="s">
        <v>192</v>
      </c>
      <c r="K24" s="16" t="s">
        <v>91</v>
      </c>
      <c r="L24" s="16" t="s">
        <v>499</v>
      </c>
      <c r="M24" s="16" t="s">
        <v>37</v>
      </c>
      <c r="N24" s="17">
        <v>39589</v>
      </c>
      <c r="O24" s="16" t="s">
        <v>500</v>
      </c>
      <c r="P24" s="16" t="s">
        <v>112</v>
      </c>
      <c r="Q24" s="16" t="s">
        <v>30</v>
      </c>
    </row>
    <row r="25" spans="1:17" ht="15" customHeight="1" x14ac:dyDescent="0.25">
      <c r="A25" s="14">
        <v>336</v>
      </c>
      <c r="B25" s="16" t="s">
        <v>296</v>
      </c>
      <c r="C25" s="16" t="s">
        <v>501</v>
      </c>
      <c r="D25" s="16" t="s">
        <v>30</v>
      </c>
      <c r="E25" s="16" t="s">
        <v>30</v>
      </c>
      <c r="F25" s="16" t="s">
        <v>30</v>
      </c>
      <c r="G25" s="16" t="s">
        <v>223</v>
      </c>
      <c r="H25" s="16" t="s">
        <v>502</v>
      </c>
      <c r="I25" s="16" t="s">
        <v>70</v>
      </c>
      <c r="J25" s="16" t="s">
        <v>30</v>
      </c>
      <c r="K25" s="16" t="s">
        <v>30</v>
      </c>
      <c r="L25" s="16" t="s">
        <v>30</v>
      </c>
      <c r="M25" s="16" t="s">
        <v>37</v>
      </c>
      <c r="N25" s="17">
        <v>39722</v>
      </c>
      <c r="O25" s="16" t="s">
        <v>30</v>
      </c>
      <c r="P25" s="16" t="s">
        <v>30</v>
      </c>
      <c r="Q25" s="16" t="s">
        <v>30</v>
      </c>
    </row>
    <row r="26" spans="1:17" ht="15" customHeight="1" x14ac:dyDescent="0.25">
      <c r="A26" s="14">
        <v>337</v>
      </c>
      <c r="B26" s="16" t="s">
        <v>299</v>
      </c>
      <c r="C26" s="16" t="s">
        <v>503</v>
      </c>
      <c r="D26" s="16" t="s">
        <v>504</v>
      </c>
      <c r="E26" s="16" t="s">
        <v>30</v>
      </c>
      <c r="F26" s="16" t="s">
        <v>30</v>
      </c>
      <c r="G26" s="16" t="s">
        <v>30</v>
      </c>
      <c r="H26" s="16" t="s">
        <v>505</v>
      </c>
      <c r="I26" s="16" t="s">
        <v>253</v>
      </c>
      <c r="J26" s="16" t="s">
        <v>35</v>
      </c>
      <c r="K26" s="16" t="s">
        <v>168</v>
      </c>
      <c r="L26" s="16" t="s">
        <v>506</v>
      </c>
      <c r="M26" s="16" t="s">
        <v>37</v>
      </c>
      <c r="N26" s="17">
        <v>39750</v>
      </c>
      <c r="O26" s="16" t="s">
        <v>507</v>
      </c>
      <c r="P26" s="16" t="s">
        <v>112</v>
      </c>
      <c r="Q26" s="16" t="s">
        <v>30</v>
      </c>
    </row>
    <row r="27" spans="1:17" ht="45" x14ac:dyDescent="0.25">
      <c r="A27" s="14">
        <v>338</v>
      </c>
      <c r="B27" s="16" t="s">
        <v>304</v>
      </c>
      <c r="C27" s="16" t="s">
        <v>508</v>
      </c>
      <c r="D27" s="16" t="s">
        <v>30</v>
      </c>
      <c r="E27" s="16" t="s">
        <v>30</v>
      </c>
      <c r="F27" s="16" t="s">
        <v>30</v>
      </c>
      <c r="G27" s="16" t="s">
        <v>509</v>
      </c>
      <c r="H27" s="16" t="s">
        <v>97</v>
      </c>
      <c r="I27" s="16" t="s">
        <v>30</v>
      </c>
      <c r="J27" s="16" t="s">
        <v>168</v>
      </c>
      <c r="K27" s="16" t="s">
        <v>510</v>
      </c>
      <c r="L27" s="16" t="s">
        <v>511</v>
      </c>
      <c r="M27" s="16" t="s">
        <v>37</v>
      </c>
      <c r="N27" s="17">
        <v>39614</v>
      </c>
      <c r="O27" s="16" t="s">
        <v>512</v>
      </c>
      <c r="P27" s="16" t="s">
        <v>77</v>
      </c>
      <c r="Q27" s="16" t="s">
        <v>30</v>
      </c>
    </row>
    <row r="28" spans="1:17" ht="30" x14ac:dyDescent="0.25">
      <c r="A28" s="14">
        <v>339</v>
      </c>
      <c r="B28" s="16" t="s">
        <v>311</v>
      </c>
      <c r="C28" s="16" t="s">
        <v>513</v>
      </c>
      <c r="D28" s="16" t="s">
        <v>514</v>
      </c>
      <c r="E28" s="16" t="s">
        <v>515</v>
      </c>
      <c r="F28" s="16" t="s">
        <v>30</v>
      </c>
      <c r="G28" s="16" t="s">
        <v>159</v>
      </c>
      <c r="H28" s="16" t="s">
        <v>516</v>
      </c>
      <c r="I28" s="16" t="s">
        <v>34</v>
      </c>
      <c r="J28" s="16" t="s">
        <v>159</v>
      </c>
      <c r="K28" s="16" t="s">
        <v>184</v>
      </c>
      <c r="L28" s="16" t="s">
        <v>517</v>
      </c>
      <c r="M28" s="16" t="s">
        <v>37</v>
      </c>
      <c r="N28" s="17">
        <v>39436</v>
      </c>
      <c r="O28" s="16" t="s">
        <v>518</v>
      </c>
      <c r="P28" s="16" t="s">
        <v>51</v>
      </c>
      <c r="Q28" s="16" t="s">
        <v>30</v>
      </c>
    </row>
    <row r="29" spans="1:17" ht="30" x14ac:dyDescent="0.25">
      <c r="A29" s="14">
        <v>341</v>
      </c>
      <c r="B29" s="16" t="s">
        <v>315</v>
      </c>
      <c r="C29" s="16" t="s">
        <v>30</v>
      </c>
      <c r="D29" s="16" t="s">
        <v>519</v>
      </c>
      <c r="E29" s="16" t="s">
        <v>30</v>
      </c>
      <c r="F29" s="16" t="s">
        <v>30</v>
      </c>
      <c r="G29" s="16" t="s">
        <v>90</v>
      </c>
      <c r="H29" s="16" t="s">
        <v>75</v>
      </c>
      <c r="I29" s="16" t="s">
        <v>30</v>
      </c>
      <c r="J29" s="16" t="s">
        <v>84</v>
      </c>
      <c r="K29" s="16" t="s">
        <v>168</v>
      </c>
      <c r="L29" s="16" t="s">
        <v>520</v>
      </c>
      <c r="M29" s="16" t="s">
        <v>37</v>
      </c>
      <c r="N29" s="17">
        <v>39636</v>
      </c>
      <c r="O29" s="16" t="s">
        <v>61</v>
      </c>
      <c r="P29" s="16" t="s">
        <v>30</v>
      </c>
      <c r="Q29" s="16" t="s">
        <v>30</v>
      </c>
    </row>
    <row r="30" spans="1:17" ht="30" x14ac:dyDescent="0.25">
      <c r="A30" s="14">
        <v>342</v>
      </c>
      <c r="B30" s="16" t="s">
        <v>320</v>
      </c>
      <c r="C30" s="16" t="s">
        <v>521</v>
      </c>
      <c r="D30" s="16" t="s">
        <v>522</v>
      </c>
      <c r="E30" s="16" t="s">
        <v>523</v>
      </c>
      <c r="F30" s="16" t="s">
        <v>30</v>
      </c>
      <c r="G30" s="16" t="s">
        <v>69</v>
      </c>
      <c r="H30" s="16" t="s">
        <v>524</v>
      </c>
      <c r="I30" s="16" t="s">
        <v>380</v>
      </c>
      <c r="J30" s="16" t="s">
        <v>525</v>
      </c>
      <c r="K30" s="16" t="s">
        <v>224</v>
      </c>
      <c r="L30" s="16" t="s">
        <v>526</v>
      </c>
      <c r="M30" s="16" t="s">
        <v>37</v>
      </c>
      <c r="N30" s="17">
        <v>39519</v>
      </c>
      <c r="O30" s="16" t="s">
        <v>527</v>
      </c>
      <c r="P30" s="16" t="s">
        <v>112</v>
      </c>
      <c r="Q30" s="16" t="s">
        <v>30</v>
      </c>
    </row>
    <row r="31" spans="1:17" ht="30" x14ac:dyDescent="0.25">
      <c r="A31" s="14">
        <v>343</v>
      </c>
      <c r="B31" s="16" t="s">
        <v>324</v>
      </c>
      <c r="C31" s="16" t="s">
        <v>528</v>
      </c>
      <c r="D31" s="16"/>
      <c r="E31" s="16" t="s">
        <v>529</v>
      </c>
      <c r="F31" s="16" t="s">
        <v>30</v>
      </c>
      <c r="G31" s="16" t="s">
        <v>59</v>
      </c>
      <c r="H31" s="16" t="s">
        <v>530</v>
      </c>
      <c r="I31" s="16" t="s">
        <v>30</v>
      </c>
      <c r="J31" s="16" t="s">
        <v>59</v>
      </c>
      <c r="K31" s="16" t="s">
        <v>35</v>
      </c>
      <c r="L31" s="16" t="s">
        <v>30</v>
      </c>
      <c r="M31" s="16" t="s">
        <v>37</v>
      </c>
      <c r="N31" s="17">
        <v>39717</v>
      </c>
      <c r="O31" s="16" t="s">
        <v>531</v>
      </c>
      <c r="P31" s="16" t="s">
        <v>112</v>
      </c>
      <c r="Q31" s="16" t="s">
        <v>30</v>
      </c>
    </row>
    <row r="32" spans="1:17" ht="30" x14ac:dyDescent="0.25">
      <c r="A32" s="14">
        <v>344</v>
      </c>
      <c r="B32" s="16" t="s">
        <v>327</v>
      </c>
      <c r="C32" s="16" t="s">
        <v>532</v>
      </c>
      <c r="D32" s="16" t="s">
        <v>30</v>
      </c>
      <c r="E32" s="16" t="s">
        <v>30</v>
      </c>
      <c r="F32" s="16" t="s">
        <v>30</v>
      </c>
      <c r="G32" s="16" t="s">
        <v>533</v>
      </c>
      <c r="H32" s="16" t="s">
        <v>96</v>
      </c>
      <c r="I32" s="16" t="s">
        <v>30</v>
      </c>
      <c r="J32" s="16" t="s">
        <v>30</v>
      </c>
      <c r="K32" s="16" t="s">
        <v>30</v>
      </c>
      <c r="L32" s="16" t="s">
        <v>30</v>
      </c>
      <c r="M32" s="16" t="s">
        <v>37</v>
      </c>
      <c r="N32" s="17">
        <v>39584</v>
      </c>
      <c r="O32" s="16" t="s">
        <v>30</v>
      </c>
      <c r="P32" s="16" t="s">
        <v>30</v>
      </c>
      <c r="Q32" s="16" t="s">
        <v>30</v>
      </c>
    </row>
    <row r="33" spans="1:17" ht="30" x14ac:dyDescent="0.25">
      <c r="A33" s="14">
        <v>345</v>
      </c>
      <c r="B33" s="16" t="s">
        <v>333</v>
      </c>
      <c r="C33" s="16" t="s">
        <v>534</v>
      </c>
      <c r="D33" s="16" t="s">
        <v>30</v>
      </c>
      <c r="E33" s="16" t="s">
        <v>30</v>
      </c>
      <c r="F33" s="16" t="s">
        <v>30</v>
      </c>
      <c r="G33" s="16" t="s">
        <v>48</v>
      </c>
      <c r="H33" s="16" t="s">
        <v>535</v>
      </c>
      <c r="I33" s="16" t="s">
        <v>30</v>
      </c>
      <c r="J33" s="16" t="s">
        <v>30</v>
      </c>
      <c r="K33" s="16" t="s">
        <v>30</v>
      </c>
      <c r="L33" s="16" t="s">
        <v>30</v>
      </c>
      <c r="M33" s="16" t="s">
        <v>249</v>
      </c>
      <c r="N33" s="17">
        <v>39860</v>
      </c>
      <c r="O33" s="16" t="s">
        <v>30</v>
      </c>
      <c r="P33" s="16" t="s">
        <v>30</v>
      </c>
      <c r="Q33" s="16" t="s">
        <v>30</v>
      </c>
    </row>
    <row r="34" spans="1:17" ht="30" x14ac:dyDescent="0.25">
      <c r="A34" s="14">
        <v>346</v>
      </c>
      <c r="B34" s="16" t="s">
        <v>339</v>
      </c>
      <c r="C34" s="16" t="s">
        <v>536</v>
      </c>
      <c r="D34" s="16" t="s">
        <v>30</v>
      </c>
      <c r="E34" s="16" t="s">
        <v>537</v>
      </c>
      <c r="F34" s="16" t="s">
        <v>30</v>
      </c>
      <c r="G34" s="16" t="s">
        <v>47</v>
      </c>
      <c r="H34" s="16" t="s">
        <v>41</v>
      </c>
      <c r="I34" s="16" t="s">
        <v>97</v>
      </c>
      <c r="J34" s="16" t="s">
        <v>59</v>
      </c>
      <c r="K34" s="16" t="s">
        <v>91</v>
      </c>
      <c r="L34" s="16" t="s">
        <v>538</v>
      </c>
      <c r="M34" s="16" t="s">
        <v>37</v>
      </c>
      <c r="N34" s="17">
        <v>39760</v>
      </c>
      <c r="O34" s="16" t="s">
        <v>539</v>
      </c>
      <c r="P34" s="16" t="s">
        <v>77</v>
      </c>
      <c r="Q34" s="16" t="s">
        <v>30</v>
      </c>
    </row>
    <row r="35" spans="1:17" ht="60" x14ac:dyDescent="0.25">
      <c r="A35" s="14">
        <v>347</v>
      </c>
      <c r="B35" s="16" t="s">
        <v>344</v>
      </c>
      <c r="C35" s="16" t="s">
        <v>540</v>
      </c>
      <c r="D35" s="16" t="s">
        <v>541</v>
      </c>
      <c r="E35" s="16" t="s">
        <v>542</v>
      </c>
      <c r="F35" s="16" t="s">
        <v>543</v>
      </c>
      <c r="G35" s="16" t="s">
        <v>47</v>
      </c>
      <c r="H35" s="16" t="s">
        <v>544</v>
      </c>
      <c r="I35" s="16" t="s">
        <v>253</v>
      </c>
      <c r="J35" s="16" t="s">
        <v>159</v>
      </c>
      <c r="K35" s="16" t="s">
        <v>168</v>
      </c>
      <c r="L35" s="16" t="s">
        <v>30</v>
      </c>
      <c r="M35" s="16" t="s">
        <v>37</v>
      </c>
      <c r="N35" s="17">
        <v>39665</v>
      </c>
      <c r="O35" s="16" t="s">
        <v>352</v>
      </c>
      <c r="P35" s="16" t="s">
        <v>545</v>
      </c>
      <c r="Q35" s="16" t="s">
        <v>30</v>
      </c>
    </row>
    <row r="36" spans="1:17" ht="30" customHeight="1" x14ac:dyDescent="0.25">
      <c r="A36" s="14">
        <v>348</v>
      </c>
      <c r="B36" s="16" t="s">
        <v>353</v>
      </c>
      <c r="C36" s="16" t="s">
        <v>30</v>
      </c>
      <c r="D36" s="16" t="s">
        <v>30</v>
      </c>
      <c r="E36" s="16" t="s">
        <v>546</v>
      </c>
      <c r="F36" s="16" t="s">
        <v>30</v>
      </c>
      <c r="G36" s="16" t="s">
        <v>350</v>
      </c>
      <c r="H36" s="16" t="s">
        <v>547</v>
      </c>
      <c r="I36" s="16" t="s">
        <v>30</v>
      </c>
      <c r="J36" s="16" t="s">
        <v>168</v>
      </c>
      <c r="K36" s="16" t="s">
        <v>30</v>
      </c>
      <c r="L36" s="16" t="s">
        <v>548</v>
      </c>
      <c r="M36" s="16" t="s">
        <v>30</v>
      </c>
      <c r="N36" s="17">
        <v>39470</v>
      </c>
      <c r="O36" s="16" t="s">
        <v>147</v>
      </c>
      <c r="P36" s="16" t="s">
        <v>30</v>
      </c>
      <c r="Q36" s="16" t="s">
        <v>30</v>
      </c>
    </row>
    <row r="37" spans="1:17" ht="60" x14ac:dyDescent="0.25">
      <c r="A37" s="14">
        <v>349</v>
      </c>
      <c r="B37" s="16" t="s">
        <v>356</v>
      </c>
      <c r="C37" s="16" t="s">
        <v>30</v>
      </c>
      <c r="D37" s="16" t="s">
        <v>30</v>
      </c>
      <c r="E37" s="16" t="s">
        <v>30</v>
      </c>
      <c r="F37" s="16" t="s">
        <v>549</v>
      </c>
      <c r="G37" s="16" t="s">
        <v>550</v>
      </c>
      <c r="H37" s="16" t="s">
        <v>97</v>
      </c>
      <c r="I37" s="16" t="s">
        <v>30</v>
      </c>
      <c r="J37" s="16" t="s">
        <v>35</v>
      </c>
      <c r="K37" s="16" t="s">
        <v>551</v>
      </c>
      <c r="L37" s="16" t="s">
        <v>552</v>
      </c>
      <c r="M37" s="16" t="s">
        <v>37</v>
      </c>
      <c r="N37" s="17">
        <v>39614</v>
      </c>
      <c r="O37" s="16" t="s">
        <v>147</v>
      </c>
      <c r="P37" s="16" t="s">
        <v>30</v>
      </c>
      <c r="Q37" s="16" t="s">
        <v>30</v>
      </c>
    </row>
    <row r="38" spans="1:17" ht="30" x14ac:dyDescent="0.25">
      <c r="A38" s="14">
        <v>350</v>
      </c>
      <c r="B38" s="16" t="s">
        <v>364</v>
      </c>
      <c r="C38" s="16" t="s">
        <v>553</v>
      </c>
      <c r="D38" s="16" t="s">
        <v>30</v>
      </c>
      <c r="E38" s="16" t="s">
        <v>30</v>
      </c>
      <c r="F38" s="16" t="s">
        <v>554</v>
      </c>
      <c r="G38" s="16" t="s">
        <v>234</v>
      </c>
      <c r="H38" s="16" t="s">
        <v>185</v>
      </c>
      <c r="I38" s="16" t="s">
        <v>30</v>
      </c>
      <c r="J38" s="16" t="s">
        <v>59</v>
      </c>
      <c r="K38" s="16" t="s">
        <v>84</v>
      </c>
      <c r="L38" s="16" t="s">
        <v>237</v>
      </c>
      <c r="M38" s="16" t="s">
        <v>37</v>
      </c>
      <c r="N38" s="17">
        <v>39455</v>
      </c>
      <c r="O38" s="16" t="s">
        <v>147</v>
      </c>
      <c r="P38" s="16" t="s">
        <v>555</v>
      </c>
      <c r="Q38" s="16" t="s">
        <v>30</v>
      </c>
    </row>
    <row r="39" spans="1:17" ht="30" x14ac:dyDescent="0.25">
      <c r="A39" s="14">
        <v>351</v>
      </c>
      <c r="B39" s="16" t="s">
        <v>370</v>
      </c>
      <c r="C39" s="16" t="s">
        <v>30</v>
      </c>
      <c r="D39" s="16" t="s">
        <v>556</v>
      </c>
      <c r="E39" s="16" t="s">
        <v>557</v>
      </c>
      <c r="F39" s="16" t="s">
        <v>30</v>
      </c>
      <c r="G39" s="16" t="s">
        <v>30</v>
      </c>
      <c r="H39" s="16" t="s">
        <v>97</v>
      </c>
      <c r="I39" s="16" t="s">
        <v>30</v>
      </c>
      <c r="J39" s="16" t="s">
        <v>59</v>
      </c>
      <c r="K39" s="16" t="s">
        <v>91</v>
      </c>
      <c r="L39" s="16" t="s">
        <v>558</v>
      </c>
      <c r="M39" s="16" t="s">
        <v>37</v>
      </c>
      <c r="N39" s="17">
        <v>39917</v>
      </c>
      <c r="O39" s="16" t="s">
        <v>111</v>
      </c>
      <c r="P39" s="16" t="s">
        <v>30</v>
      </c>
      <c r="Q39" s="16" t="s">
        <v>559</v>
      </c>
    </row>
    <row r="40" spans="1:17" ht="105" x14ac:dyDescent="0.25">
      <c r="A40" s="14">
        <v>352</v>
      </c>
      <c r="B40" s="16" t="s">
        <v>374</v>
      </c>
      <c r="C40" s="16" t="s">
        <v>560</v>
      </c>
      <c r="D40" s="16" t="s">
        <v>30</v>
      </c>
      <c r="E40" s="16" t="s">
        <v>561</v>
      </c>
      <c r="F40" s="16" t="s">
        <v>30</v>
      </c>
      <c r="G40" s="16" t="s">
        <v>562</v>
      </c>
      <c r="H40" s="16" t="s">
        <v>191</v>
      </c>
      <c r="I40" s="16" t="s">
        <v>30</v>
      </c>
      <c r="J40" s="16" t="s">
        <v>168</v>
      </c>
      <c r="K40" s="16" t="s">
        <v>91</v>
      </c>
      <c r="L40" s="16" t="s">
        <v>30</v>
      </c>
      <c r="M40" s="16" t="s">
        <v>37</v>
      </c>
      <c r="N40" s="17">
        <v>40209</v>
      </c>
      <c r="O40" s="16" t="s">
        <v>368</v>
      </c>
      <c r="P40" s="16" t="s">
        <v>30</v>
      </c>
      <c r="Q40" s="16" t="s">
        <v>30</v>
      </c>
    </row>
    <row r="41" spans="1:17" ht="30" x14ac:dyDescent="0.25">
      <c r="A41" s="14">
        <v>353</v>
      </c>
      <c r="B41" s="16" t="s">
        <v>383</v>
      </c>
      <c r="C41" s="16" t="s">
        <v>30</v>
      </c>
      <c r="D41" s="16" t="s">
        <v>30</v>
      </c>
      <c r="E41" s="16" t="s">
        <v>563</v>
      </c>
      <c r="F41" s="16" t="s">
        <v>30</v>
      </c>
      <c r="G41" s="16" t="s">
        <v>150</v>
      </c>
      <c r="H41" s="16" t="s">
        <v>505</v>
      </c>
      <c r="I41" s="16" t="s">
        <v>97</v>
      </c>
      <c r="J41" s="16" t="s">
        <v>372</v>
      </c>
      <c r="K41" s="16" t="s">
        <v>372</v>
      </c>
      <c r="L41" s="16" t="s">
        <v>486</v>
      </c>
      <c r="M41" s="16" t="s">
        <v>37</v>
      </c>
      <c r="N41" s="17">
        <v>39744</v>
      </c>
      <c r="O41" s="16" t="s">
        <v>111</v>
      </c>
      <c r="P41" s="16" t="s">
        <v>564</v>
      </c>
      <c r="Q41" s="16" t="s">
        <v>30</v>
      </c>
    </row>
    <row r="42" spans="1:17" ht="30" x14ac:dyDescent="0.25">
      <c r="A42" s="14">
        <v>354</v>
      </c>
      <c r="B42" s="16" t="s">
        <v>388</v>
      </c>
      <c r="C42" s="16" t="s">
        <v>30</v>
      </c>
      <c r="D42" s="16" t="s">
        <v>30</v>
      </c>
      <c r="E42" s="16" t="s">
        <v>563</v>
      </c>
      <c r="F42" s="16" t="s">
        <v>30</v>
      </c>
      <c r="G42" s="16" t="s">
        <v>150</v>
      </c>
      <c r="H42" s="16" t="s">
        <v>505</v>
      </c>
      <c r="I42" s="16" t="s">
        <v>30</v>
      </c>
      <c r="J42" s="16" t="s">
        <v>372</v>
      </c>
      <c r="K42" s="16" t="s">
        <v>372</v>
      </c>
      <c r="L42" s="16" t="s">
        <v>486</v>
      </c>
      <c r="M42" s="16" t="s">
        <v>37</v>
      </c>
      <c r="N42" s="17">
        <v>40095</v>
      </c>
      <c r="O42" s="16" t="s">
        <v>111</v>
      </c>
      <c r="P42" s="16" t="s">
        <v>564</v>
      </c>
      <c r="Q42" s="16" t="s">
        <v>30</v>
      </c>
    </row>
    <row r="43" spans="1:17" x14ac:dyDescent="0.25">
      <c r="A43" s="14">
        <v>355</v>
      </c>
      <c r="B43" s="16" t="s">
        <v>392</v>
      </c>
      <c r="C43" s="16" t="s">
        <v>565</v>
      </c>
      <c r="D43" s="16" t="s">
        <v>30</v>
      </c>
      <c r="E43" s="16" t="s">
        <v>566</v>
      </c>
      <c r="F43" s="16" t="s">
        <v>30</v>
      </c>
      <c r="G43" s="16" t="s">
        <v>168</v>
      </c>
      <c r="H43" s="16" t="s">
        <v>505</v>
      </c>
      <c r="I43" s="16" t="s">
        <v>97</v>
      </c>
      <c r="J43" s="16" t="s">
        <v>84</v>
      </c>
      <c r="K43" s="16" t="s">
        <v>90</v>
      </c>
      <c r="L43" s="16" t="s">
        <v>30</v>
      </c>
      <c r="M43" s="16" t="s">
        <v>37</v>
      </c>
      <c r="N43" s="17">
        <v>40218</v>
      </c>
      <c r="O43" s="16" t="s">
        <v>269</v>
      </c>
      <c r="P43" s="16" t="s">
        <v>77</v>
      </c>
      <c r="Q43" s="16" t="s">
        <v>30</v>
      </c>
    </row>
  </sheetData>
  <mergeCells count="1">
    <mergeCell ref="G3:M3"/>
  </mergeCells>
  <conditionalFormatting sqref="C5:E38 C39 C40:E43">
    <cfRule type="expression" dxfId="35" priority="2">
      <formula>(C5&lt;&gt;"")*(LEN(TEXT(C5,"#"))+IF(FIND("0",C5)=1,1,0)&lt;&gt;11)</formula>
    </cfRule>
  </conditionalFormatting>
  <conditionalFormatting sqref="C5:F38 C39 F39 C40:F43">
    <cfRule type="expression" dxfId="34" priority="6" stopIfTrue="1">
      <formula>($A5&lt;&gt;"")*($C5="")*($D5="")*($E5="")*($F5="")</formula>
    </cfRule>
  </conditionalFormatting>
  <conditionalFormatting sqref="C5:P38 F39:P39 C40:P43 C39">
    <cfRule type="expression" dxfId="33" priority="4">
      <formula>($A5&lt;&gt;"")*(C5="")</formula>
    </cfRule>
  </conditionalFormatting>
  <conditionalFormatting sqref="F5:F43">
    <cfRule type="expression" dxfId="32" priority="3">
      <formula>(F5&lt;&gt;"")*((LEN(TEXT(F5,"#"))+IF(FIND("0",F5)=1,1,0)&lt;10)+(LEN(TEXT(F5,"#"))+IF(FIND("0",F5)=1,1,0)&gt;11))</formula>
    </cfRule>
  </conditionalFormatting>
  <conditionalFormatting sqref="M5:M43">
    <cfRule type="expression" dxfId="31" priority="5">
      <formula>(A5&lt;&gt;"")*(M5="الزيتون")</formula>
    </cfRule>
  </conditionalFormatting>
  <conditionalFormatting sqref="N5:N43">
    <cfRule type="expression" dxfId="30" priority="1">
      <formula>N5&lt;DATE(2006,1,1)</formula>
    </cfRule>
  </conditionalFormatting>
  <pageMargins left="0.25" right="0.25" top="0.25" bottom="0.25" header="0.3" footer="0.3"/>
  <pageSetup paperSize="9" scale="79" fitToHeight="0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4D8F-8AAF-46EC-AF1C-4190FAE8B49C}">
  <sheetPr>
    <pageSetUpPr fitToPage="1"/>
  </sheetPr>
  <dimension ref="A1:Q43"/>
  <sheetViews>
    <sheetView zoomScale="70" zoomScaleNormal="70" workbookViewId="0">
      <selection activeCell="E9" sqref="E9"/>
    </sheetView>
  </sheetViews>
  <sheetFormatPr defaultRowHeight="15" x14ac:dyDescent="0.25"/>
  <cols>
    <col min="1" max="1" width="5.7109375" customWidth="1"/>
    <col min="2" max="2" width="14.28515625" customWidth="1"/>
    <col min="3" max="3" width="18.85546875" customWidth="1"/>
    <col min="4" max="4" width="12.42578125" customWidth="1"/>
    <col min="5" max="5" width="12.7109375" customWidth="1"/>
    <col min="6" max="6" width="12" customWidth="1"/>
    <col min="7" max="7" width="4.42578125" customWidth="1"/>
    <col min="8" max="8" width="10.42578125" customWidth="1"/>
    <col min="9" max="9" width="11.7109375" customWidth="1"/>
    <col min="10" max="10" width="3.85546875" customWidth="1"/>
    <col min="11" max="11" width="5.85546875" customWidth="1"/>
    <col min="12" max="12" width="15.5703125" customWidth="1"/>
    <col min="13" max="13" width="6" customWidth="1"/>
    <col min="14" max="14" width="11.5703125" customWidth="1"/>
    <col min="15" max="15" width="11" customWidth="1"/>
    <col min="16" max="16" width="10.5703125" customWidth="1"/>
    <col min="17" max="17" width="13.42578125" customWidth="1"/>
  </cols>
  <sheetData>
    <row r="1" spans="1:17" ht="30" x14ac:dyDescent="0.25"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17" ht="15.75" x14ac:dyDescent="0.25">
      <c r="B2" s="4">
        <v>400</v>
      </c>
      <c r="C2" s="5" t="s">
        <v>26</v>
      </c>
      <c r="D2" s="6">
        <v>47</v>
      </c>
      <c r="E2" s="7">
        <v>45555</v>
      </c>
      <c r="F2" s="6">
        <v>39</v>
      </c>
    </row>
    <row r="3" spans="1:17" x14ac:dyDescent="0.25">
      <c r="G3" s="19" t="s">
        <v>6</v>
      </c>
      <c r="H3" s="19"/>
      <c r="I3" s="19"/>
      <c r="J3" s="19"/>
      <c r="K3" s="19"/>
      <c r="L3" s="19"/>
      <c r="M3" s="19"/>
      <c r="P3" s="8"/>
    </row>
    <row r="4" spans="1:17" x14ac:dyDescent="0.25">
      <c r="A4" s="9" t="s">
        <v>7</v>
      </c>
      <c r="B4" s="9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1" t="s">
        <v>13</v>
      </c>
      <c r="H4" s="11" t="s">
        <v>14</v>
      </c>
      <c r="I4" s="11" t="s">
        <v>15</v>
      </c>
      <c r="J4" s="12" t="s">
        <v>16</v>
      </c>
      <c r="K4" s="11" t="s">
        <v>17</v>
      </c>
      <c r="L4" s="11" t="s">
        <v>18</v>
      </c>
      <c r="M4" s="11" t="s">
        <v>19</v>
      </c>
      <c r="N4" s="13" t="s">
        <v>20</v>
      </c>
      <c r="O4" s="14" t="s">
        <v>21</v>
      </c>
      <c r="P4" s="14" t="s">
        <v>22</v>
      </c>
      <c r="Q4" s="15" t="s">
        <v>23</v>
      </c>
    </row>
    <row r="5" spans="1:17" ht="30" x14ac:dyDescent="0.25">
      <c r="A5" s="14">
        <v>410</v>
      </c>
      <c r="B5" s="16" t="s">
        <v>198</v>
      </c>
      <c r="C5" s="16" t="s">
        <v>567</v>
      </c>
      <c r="D5" s="16" t="s">
        <v>30</v>
      </c>
      <c r="E5" s="16" t="s">
        <v>30</v>
      </c>
      <c r="F5" s="16" t="s">
        <v>30</v>
      </c>
      <c r="G5" s="16" t="s">
        <v>30</v>
      </c>
      <c r="H5" s="16" t="s">
        <v>568</v>
      </c>
      <c r="I5" s="16" t="s">
        <v>30</v>
      </c>
      <c r="J5" s="16" t="s">
        <v>30</v>
      </c>
      <c r="K5" s="16" t="s">
        <v>30</v>
      </c>
      <c r="L5" s="16" t="s">
        <v>30</v>
      </c>
      <c r="M5" s="16" t="s">
        <v>249</v>
      </c>
      <c r="N5" s="17">
        <v>39499</v>
      </c>
      <c r="O5" s="16" t="s">
        <v>30</v>
      </c>
      <c r="P5" s="16" t="s">
        <v>30</v>
      </c>
      <c r="Q5" s="16" t="s">
        <v>30</v>
      </c>
    </row>
    <row r="6" spans="1:17" ht="75" x14ac:dyDescent="0.25">
      <c r="A6" s="14">
        <v>411</v>
      </c>
      <c r="B6" s="16" t="s">
        <v>205</v>
      </c>
      <c r="C6" s="16" t="s">
        <v>30</v>
      </c>
      <c r="D6" s="16" t="s">
        <v>30</v>
      </c>
      <c r="E6" s="16" t="s">
        <v>30</v>
      </c>
      <c r="F6" s="16" t="s">
        <v>30</v>
      </c>
      <c r="G6" s="16" t="s">
        <v>569</v>
      </c>
      <c r="H6" s="16" t="s">
        <v>570</v>
      </c>
      <c r="I6" s="16" t="s">
        <v>30</v>
      </c>
      <c r="J6" s="16" t="s">
        <v>30</v>
      </c>
      <c r="K6" s="16" t="s">
        <v>30</v>
      </c>
      <c r="L6" s="16" t="s">
        <v>30</v>
      </c>
      <c r="M6" s="16" t="s">
        <v>37</v>
      </c>
      <c r="N6" s="17">
        <v>39625</v>
      </c>
      <c r="O6" s="16" t="s">
        <v>30</v>
      </c>
      <c r="P6" s="16" t="s">
        <v>30</v>
      </c>
      <c r="Q6" s="16" t="s">
        <v>30</v>
      </c>
    </row>
    <row r="7" spans="1:17" ht="30" x14ac:dyDescent="0.25">
      <c r="A7" s="14">
        <v>412</v>
      </c>
      <c r="B7" s="16" t="s">
        <v>214</v>
      </c>
      <c r="C7" s="16" t="s">
        <v>571</v>
      </c>
      <c r="D7" s="16" t="s">
        <v>30</v>
      </c>
      <c r="E7" s="16" t="s">
        <v>30</v>
      </c>
      <c r="F7" s="16" t="s">
        <v>30</v>
      </c>
      <c r="G7" s="16" t="s">
        <v>48</v>
      </c>
      <c r="H7" s="16" t="s">
        <v>572</v>
      </c>
      <c r="I7" s="16" t="s">
        <v>30</v>
      </c>
      <c r="J7" s="16" t="s">
        <v>30</v>
      </c>
      <c r="K7" s="16" t="s">
        <v>30</v>
      </c>
      <c r="L7" s="16" t="s">
        <v>30</v>
      </c>
      <c r="M7" s="16" t="s">
        <v>37</v>
      </c>
      <c r="N7" s="17">
        <v>39668</v>
      </c>
      <c r="O7" s="16" t="s">
        <v>30</v>
      </c>
      <c r="P7" s="16" t="s">
        <v>30</v>
      </c>
      <c r="Q7" s="16" t="s">
        <v>30</v>
      </c>
    </row>
    <row r="8" spans="1:17" x14ac:dyDescent="0.25">
      <c r="A8" s="14">
        <v>413</v>
      </c>
      <c r="B8" s="16" t="s">
        <v>217</v>
      </c>
      <c r="C8" s="16" t="s">
        <v>30</v>
      </c>
      <c r="D8" s="16" t="s">
        <v>30</v>
      </c>
      <c r="E8" s="16" t="s">
        <v>30</v>
      </c>
      <c r="F8" s="16" t="s">
        <v>30</v>
      </c>
      <c r="G8" s="16" t="s">
        <v>573</v>
      </c>
      <c r="H8" s="16" t="s">
        <v>574</v>
      </c>
      <c r="I8" s="16" t="s">
        <v>30</v>
      </c>
      <c r="J8" s="16" t="s">
        <v>30</v>
      </c>
      <c r="K8" s="16" t="s">
        <v>30</v>
      </c>
      <c r="L8" s="16" t="s">
        <v>575</v>
      </c>
      <c r="M8" s="16" t="s">
        <v>37</v>
      </c>
      <c r="N8" s="17">
        <v>39625</v>
      </c>
      <c r="O8" s="16" t="s">
        <v>30</v>
      </c>
      <c r="P8" s="16" t="s">
        <v>30</v>
      </c>
      <c r="Q8" s="16" t="s">
        <v>30</v>
      </c>
    </row>
    <row r="9" spans="1:17" ht="30" x14ac:dyDescent="0.25">
      <c r="A9" s="14">
        <v>415</v>
      </c>
      <c r="B9" s="16" t="s">
        <v>221</v>
      </c>
      <c r="C9" s="16"/>
      <c r="D9" s="16" t="s">
        <v>30</v>
      </c>
      <c r="E9" s="16" t="s">
        <v>30</v>
      </c>
      <c r="F9" s="16" t="s">
        <v>30</v>
      </c>
      <c r="G9" s="16" t="s">
        <v>150</v>
      </c>
      <c r="H9" s="16" t="s">
        <v>576</v>
      </c>
      <c r="I9" s="16" t="s">
        <v>30</v>
      </c>
      <c r="J9" s="16" t="s">
        <v>30</v>
      </c>
      <c r="K9" s="16" t="s">
        <v>30</v>
      </c>
      <c r="L9" s="16" t="s">
        <v>30</v>
      </c>
      <c r="M9" s="16" t="s">
        <v>249</v>
      </c>
      <c r="N9" s="17"/>
      <c r="O9" s="16" t="s">
        <v>30</v>
      </c>
      <c r="P9" s="16" t="s">
        <v>30</v>
      </c>
      <c r="Q9" s="16" t="s">
        <v>30</v>
      </c>
    </row>
    <row r="10" spans="1:17" ht="30" x14ac:dyDescent="0.25">
      <c r="A10" s="14">
        <v>416</v>
      </c>
      <c r="B10" s="16" t="s">
        <v>225</v>
      </c>
      <c r="C10" s="16" t="s">
        <v>577</v>
      </c>
      <c r="D10" s="16" t="s">
        <v>30</v>
      </c>
      <c r="E10" s="16" t="s">
        <v>30</v>
      </c>
      <c r="F10" s="16" t="s">
        <v>30</v>
      </c>
      <c r="G10" s="16" t="s">
        <v>578</v>
      </c>
      <c r="H10" s="16" t="s">
        <v>191</v>
      </c>
      <c r="I10" s="16" t="s">
        <v>30</v>
      </c>
      <c r="J10" s="16" t="s">
        <v>30</v>
      </c>
      <c r="K10" s="16" t="s">
        <v>30</v>
      </c>
      <c r="L10" s="16" t="s">
        <v>30</v>
      </c>
      <c r="M10" s="16" t="s">
        <v>37</v>
      </c>
      <c r="N10" s="17">
        <v>39716</v>
      </c>
      <c r="O10" s="16" t="s">
        <v>30</v>
      </c>
      <c r="P10" s="16" t="s">
        <v>30</v>
      </c>
      <c r="Q10" s="16" t="s">
        <v>30</v>
      </c>
    </row>
    <row r="11" spans="1:17" x14ac:dyDescent="0.25">
      <c r="A11" s="14">
        <v>417</v>
      </c>
      <c r="B11" s="16" t="s">
        <v>228</v>
      </c>
      <c r="C11" s="16" t="s">
        <v>579</v>
      </c>
      <c r="D11" s="16"/>
      <c r="E11" s="16" t="s">
        <v>580</v>
      </c>
      <c r="F11" s="16" t="s">
        <v>581</v>
      </c>
      <c r="G11" s="16" t="s">
        <v>71</v>
      </c>
      <c r="H11" s="16" t="s">
        <v>582</v>
      </c>
      <c r="I11" s="16" t="s">
        <v>380</v>
      </c>
      <c r="J11" s="16" t="s">
        <v>84</v>
      </c>
      <c r="K11" s="16" t="s">
        <v>32</v>
      </c>
      <c r="L11" s="16" t="s">
        <v>583</v>
      </c>
      <c r="M11" s="16" t="s">
        <v>37</v>
      </c>
      <c r="N11" s="17">
        <v>39643</v>
      </c>
      <c r="O11" s="16" t="s">
        <v>507</v>
      </c>
      <c r="P11" s="16" t="s">
        <v>30</v>
      </c>
      <c r="Q11" s="16" t="s">
        <v>30</v>
      </c>
    </row>
    <row r="12" spans="1:17" ht="30" x14ac:dyDescent="0.25">
      <c r="A12" s="14">
        <v>419</v>
      </c>
      <c r="B12" s="16" t="s">
        <v>231</v>
      </c>
      <c r="C12" s="16" t="s">
        <v>584</v>
      </c>
      <c r="D12" s="16" t="s">
        <v>30</v>
      </c>
      <c r="E12" s="16" t="s">
        <v>30</v>
      </c>
      <c r="F12" s="16" t="s">
        <v>30</v>
      </c>
      <c r="G12" s="16" t="s">
        <v>35</v>
      </c>
      <c r="H12" s="16" t="s">
        <v>585</v>
      </c>
      <c r="I12" s="16" t="s">
        <v>30</v>
      </c>
      <c r="J12" s="16" t="s">
        <v>30</v>
      </c>
      <c r="K12" s="16" t="s">
        <v>30</v>
      </c>
      <c r="L12" s="16" t="s">
        <v>30</v>
      </c>
      <c r="M12" s="16" t="s">
        <v>37</v>
      </c>
      <c r="N12" s="17">
        <v>39661</v>
      </c>
      <c r="O12" s="16" t="s">
        <v>30</v>
      </c>
      <c r="P12" s="16" t="s">
        <v>30</v>
      </c>
      <c r="Q12" s="16" t="s">
        <v>30</v>
      </c>
    </row>
    <row r="13" spans="1:17" ht="60" x14ac:dyDescent="0.25">
      <c r="A13" s="14">
        <v>420</v>
      </c>
      <c r="B13" s="16" t="s">
        <v>240</v>
      </c>
      <c r="C13" s="16" t="s">
        <v>586</v>
      </c>
      <c r="D13" s="16" t="s">
        <v>30</v>
      </c>
      <c r="E13" s="16" t="s">
        <v>30</v>
      </c>
      <c r="F13" s="16" t="s">
        <v>30</v>
      </c>
      <c r="G13" s="16" t="s">
        <v>193</v>
      </c>
      <c r="H13" s="16" t="s">
        <v>191</v>
      </c>
      <c r="I13" s="16" t="s">
        <v>30</v>
      </c>
      <c r="J13" s="16" t="s">
        <v>30</v>
      </c>
      <c r="K13" s="16" t="s">
        <v>30</v>
      </c>
      <c r="L13" s="16" t="s">
        <v>30</v>
      </c>
      <c r="M13" s="16" t="s">
        <v>37</v>
      </c>
      <c r="N13" s="17">
        <v>39824</v>
      </c>
      <c r="O13" s="16" t="s">
        <v>30</v>
      </c>
      <c r="P13" s="16" t="s">
        <v>30</v>
      </c>
      <c r="Q13" s="16" t="s">
        <v>30</v>
      </c>
    </row>
    <row r="14" spans="1:17" ht="30" customHeight="1" x14ac:dyDescent="0.25">
      <c r="A14" s="14">
        <v>421</v>
      </c>
      <c r="B14" s="16" t="s">
        <v>243</v>
      </c>
      <c r="C14" s="16" t="s">
        <v>587</v>
      </c>
      <c r="D14" s="16" t="s">
        <v>30</v>
      </c>
      <c r="E14" s="16" t="s">
        <v>30</v>
      </c>
      <c r="F14" s="16" t="s">
        <v>30</v>
      </c>
      <c r="G14" s="16" t="s">
        <v>227</v>
      </c>
      <c r="H14" s="16" t="s">
        <v>191</v>
      </c>
      <c r="I14" s="16" t="s">
        <v>83</v>
      </c>
      <c r="J14" s="16" t="s">
        <v>30</v>
      </c>
      <c r="K14" s="16" t="s">
        <v>30</v>
      </c>
      <c r="L14" s="16" t="s">
        <v>30</v>
      </c>
      <c r="M14" s="16" t="s">
        <v>37</v>
      </c>
      <c r="N14" s="17">
        <v>39672</v>
      </c>
      <c r="O14" s="16" t="s">
        <v>30</v>
      </c>
      <c r="P14" s="16" t="s">
        <v>30</v>
      </c>
      <c r="Q14" s="16" t="s">
        <v>30</v>
      </c>
    </row>
    <row r="15" spans="1:17" ht="30" customHeight="1" x14ac:dyDescent="0.25">
      <c r="A15" s="14">
        <v>422</v>
      </c>
      <c r="B15" s="16" t="s">
        <v>246</v>
      </c>
      <c r="C15" s="16" t="s">
        <v>588</v>
      </c>
      <c r="D15" s="16" t="s">
        <v>30</v>
      </c>
      <c r="E15" s="16" t="s">
        <v>30</v>
      </c>
      <c r="F15" s="16" t="s">
        <v>30</v>
      </c>
      <c r="G15" s="16" t="s">
        <v>35</v>
      </c>
      <c r="H15" s="16" t="s">
        <v>83</v>
      </c>
      <c r="I15" s="16" t="s">
        <v>30</v>
      </c>
      <c r="J15" s="16" t="s">
        <v>30</v>
      </c>
      <c r="K15" s="16" t="s">
        <v>30</v>
      </c>
      <c r="L15" s="16" t="s">
        <v>30</v>
      </c>
      <c r="M15" s="16" t="s">
        <v>37</v>
      </c>
      <c r="N15" s="17">
        <v>39737</v>
      </c>
      <c r="O15" s="16" t="s">
        <v>30</v>
      </c>
      <c r="P15" s="16" t="s">
        <v>30</v>
      </c>
      <c r="Q15" s="16" t="s">
        <v>30</v>
      </c>
    </row>
    <row r="16" spans="1:17" ht="30" customHeight="1" x14ac:dyDescent="0.25">
      <c r="A16" s="14">
        <v>423</v>
      </c>
      <c r="B16" s="16" t="s">
        <v>250</v>
      </c>
      <c r="C16" s="16" t="s">
        <v>589</v>
      </c>
      <c r="D16" s="16" t="s">
        <v>30</v>
      </c>
      <c r="E16" s="16" t="s">
        <v>30</v>
      </c>
      <c r="F16" s="16" t="s">
        <v>30</v>
      </c>
      <c r="G16" s="16" t="s">
        <v>159</v>
      </c>
      <c r="H16" s="16" t="s">
        <v>96</v>
      </c>
      <c r="I16" s="16" t="s">
        <v>30</v>
      </c>
      <c r="J16" s="16" t="s">
        <v>30</v>
      </c>
      <c r="K16" s="16" t="s">
        <v>30</v>
      </c>
      <c r="L16" s="16" t="s">
        <v>30</v>
      </c>
      <c r="M16" s="16" t="s">
        <v>37</v>
      </c>
      <c r="N16" s="17">
        <v>39623</v>
      </c>
      <c r="O16" s="16" t="s">
        <v>30</v>
      </c>
      <c r="P16" s="16" t="s">
        <v>30</v>
      </c>
      <c r="Q16" s="16" t="s">
        <v>30</v>
      </c>
    </row>
    <row r="17" spans="1:17" ht="30" x14ac:dyDescent="0.25">
      <c r="A17" s="14">
        <v>424</v>
      </c>
      <c r="B17" s="16" t="s">
        <v>254</v>
      </c>
      <c r="C17" s="16" t="s">
        <v>590</v>
      </c>
      <c r="D17" s="16" t="s">
        <v>30</v>
      </c>
      <c r="E17" s="16" t="s">
        <v>30</v>
      </c>
      <c r="F17" s="16" t="s">
        <v>30</v>
      </c>
      <c r="G17" s="16" t="s">
        <v>591</v>
      </c>
      <c r="H17" s="16" t="s">
        <v>592</v>
      </c>
      <c r="I17" s="16" t="s">
        <v>30</v>
      </c>
      <c r="J17" s="16" t="s">
        <v>30</v>
      </c>
      <c r="K17" s="16" t="s">
        <v>30</v>
      </c>
      <c r="L17" s="16" t="s">
        <v>30</v>
      </c>
      <c r="M17" s="16" t="s">
        <v>37</v>
      </c>
      <c r="N17" s="17">
        <v>39687</v>
      </c>
      <c r="O17" s="16" t="s">
        <v>30</v>
      </c>
      <c r="P17" s="16" t="s">
        <v>30</v>
      </c>
      <c r="Q17" s="16" t="s">
        <v>30</v>
      </c>
    </row>
    <row r="18" spans="1:17" ht="30" customHeight="1" x14ac:dyDescent="0.25">
      <c r="A18" s="14">
        <v>426</v>
      </c>
      <c r="B18" s="16" t="s">
        <v>259</v>
      </c>
      <c r="C18" s="16" t="s">
        <v>593</v>
      </c>
      <c r="D18" s="16" t="s">
        <v>30</v>
      </c>
      <c r="E18" s="16" t="s">
        <v>30</v>
      </c>
      <c r="F18" s="16" t="s">
        <v>30</v>
      </c>
      <c r="G18" s="16" t="s">
        <v>30</v>
      </c>
      <c r="H18" s="16" t="s">
        <v>594</v>
      </c>
      <c r="I18" s="16" t="s">
        <v>30</v>
      </c>
      <c r="J18" s="16" t="s">
        <v>30</v>
      </c>
      <c r="K18" s="16" t="s">
        <v>30</v>
      </c>
      <c r="L18" s="16" t="s">
        <v>30</v>
      </c>
      <c r="M18" s="16" t="s">
        <v>37</v>
      </c>
      <c r="N18" s="17">
        <v>40192</v>
      </c>
      <c r="O18" s="16" t="s">
        <v>30</v>
      </c>
      <c r="P18" s="16" t="s">
        <v>30</v>
      </c>
      <c r="Q18" s="16" t="s">
        <v>30</v>
      </c>
    </row>
    <row r="19" spans="1:17" ht="30" x14ac:dyDescent="0.25">
      <c r="A19" s="14">
        <v>427</v>
      </c>
      <c r="B19" s="16" t="s">
        <v>262</v>
      </c>
      <c r="C19" s="16" t="s">
        <v>595</v>
      </c>
      <c r="D19" s="16" t="s">
        <v>596</v>
      </c>
      <c r="E19" s="16" t="s">
        <v>597</v>
      </c>
      <c r="F19" s="16" t="s">
        <v>30</v>
      </c>
      <c r="G19" s="16" t="s">
        <v>598</v>
      </c>
      <c r="H19" s="16" t="s">
        <v>443</v>
      </c>
      <c r="I19" s="16" t="s">
        <v>30</v>
      </c>
      <c r="J19" s="16" t="s">
        <v>58</v>
      </c>
      <c r="K19" s="16" t="s">
        <v>35</v>
      </c>
      <c r="L19" s="16" t="s">
        <v>599</v>
      </c>
      <c r="M19" s="16" t="s">
        <v>37</v>
      </c>
      <c r="N19" s="17">
        <v>39713</v>
      </c>
      <c r="O19" s="16" t="s">
        <v>61</v>
      </c>
      <c r="P19" s="16" t="s">
        <v>62</v>
      </c>
      <c r="Q19" s="16" t="s">
        <v>30</v>
      </c>
    </row>
    <row r="20" spans="1:17" ht="15" customHeight="1" x14ac:dyDescent="0.25">
      <c r="A20" s="14">
        <v>428</v>
      </c>
      <c r="B20" s="16" t="s">
        <v>270</v>
      </c>
      <c r="C20" s="16" t="s">
        <v>600</v>
      </c>
      <c r="D20" s="16" t="s">
        <v>30</v>
      </c>
      <c r="E20" s="16" t="s">
        <v>30</v>
      </c>
      <c r="F20" s="16" t="s">
        <v>30</v>
      </c>
      <c r="G20" s="16" t="s">
        <v>30</v>
      </c>
      <c r="H20" s="16" t="s">
        <v>568</v>
      </c>
      <c r="I20" s="16" t="s">
        <v>30</v>
      </c>
      <c r="J20" s="16" t="s">
        <v>30</v>
      </c>
      <c r="K20" s="16" t="s">
        <v>30</v>
      </c>
      <c r="L20" s="16" t="s">
        <v>30</v>
      </c>
      <c r="M20" s="16" t="s">
        <v>37</v>
      </c>
      <c r="N20" s="17">
        <v>39625</v>
      </c>
      <c r="O20" s="16" t="s">
        <v>30</v>
      </c>
      <c r="P20" s="16" t="s">
        <v>30</v>
      </c>
      <c r="Q20" s="16" t="s">
        <v>30</v>
      </c>
    </row>
    <row r="21" spans="1:17" ht="15" customHeight="1" x14ac:dyDescent="0.25">
      <c r="A21" s="14">
        <v>429</v>
      </c>
      <c r="B21" s="16" t="s">
        <v>273</v>
      </c>
      <c r="C21" s="16" t="s">
        <v>601</v>
      </c>
      <c r="D21" s="16" t="s">
        <v>30</v>
      </c>
      <c r="E21" s="16" t="s">
        <v>30</v>
      </c>
      <c r="F21" s="16" t="s">
        <v>30</v>
      </c>
      <c r="G21" s="16" t="s">
        <v>602</v>
      </c>
      <c r="H21" s="16" t="s">
        <v>603</v>
      </c>
      <c r="I21" s="16" t="s">
        <v>604</v>
      </c>
      <c r="J21" s="16" t="s">
        <v>30</v>
      </c>
      <c r="K21" s="16" t="s">
        <v>30</v>
      </c>
      <c r="L21" s="16" t="s">
        <v>30</v>
      </c>
      <c r="M21" s="16" t="s">
        <v>37</v>
      </c>
      <c r="N21" s="17">
        <v>39842</v>
      </c>
      <c r="O21" s="16" t="s">
        <v>30</v>
      </c>
      <c r="P21" s="16" t="s">
        <v>30</v>
      </c>
      <c r="Q21" s="16" t="s">
        <v>30</v>
      </c>
    </row>
    <row r="22" spans="1:17" ht="30" x14ac:dyDescent="0.25">
      <c r="A22" s="14">
        <v>430</v>
      </c>
      <c r="B22" s="16" t="s">
        <v>278</v>
      </c>
      <c r="C22" s="16" t="s">
        <v>605</v>
      </c>
      <c r="D22" s="16" t="s">
        <v>30</v>
      </c>
      <c r="E22" s="16" t="s">
        <v>30</v>
      </c>
      <c r="F22" s="16" t="s">
        <v>30</v>
      </c>
      <c r="G22" s="16" t="s">
        <v>59</v>
      </c>
      <c r="H22" s="16" t="s">
        <v>606</v>
      </c>
      <c r="I22" s="16" t="s">
        <v>30</v>
      </c>
      <c r="J22" s="16" t="s">
        <v>30</v>
      </c>
      <c r="K22" s="16" t="s">
        <v>30</v>
      </c>
      <c r="L22" s="16" t="s">
        <v>30</v>
      </c>
      <c r="M22" s="16" t="s">
        <v>37</v>
      </c>
      <c r="N22" s="17">
        <v>39625</v>
      </c>
      <c r="O22" s="16" t="s">
        <v>30</v>
      </c>
      <c r="P22" s="16" t="s">
        <v>30</v>
      </c>
      <c r="Q22" s="16" t="s">
        <v>30</v>
      </c>
    </row>
    <row r="23" spans="1:17" ht="30" x14ac:dyDescent="0.25">
      <c r="A23" s="14">
        <v>431</v>
      </c>
      <c r="B23" s="16" t="s">
        <v>282</v>
      </c>
      <c r="C23" s="16" t="s">
        <v>607</v>
      </c>
      <c r="D23" s="16" t="s">
        <v>608</v>
      </c>
      <c r="E23" s="16" t="s">
        <v>609</v>
      </c>
      <c r="F23" s="16" t="s">
        <v>30</v>
      </c>
      <c r="G23" s="16" t="s">
        <v>610</v>
      </c>
      <c r="H23" s="16" t="s">
        <v>611</v>
      </c>
      <c r="I23" s="16" t="s">
        <v>191</v>
      </c>
      <c r="J23" s="16" t="s">
        <v>30</v>
      </c>
      <c r="K23" s="16" t="s">
        <v>30</v>
      </c>
      <c r="L23" s="16" t="s">
        <v>30</v>
      </c>
      <c r="M23" s="16" t="s">
        <v>37</v>
      </c>
      <c r="N23" s="17">
        <v>39483</v>
      </c>
      <c r="O23" s="16" t="s">
        <v>612</v>
      </c>
      <c r="P23" s="16" t="s">
        <v>30</v>
      </c>
      <c r="Q23" s="16" t="s">
        <v>30</v>
      </c>
    </row>
    <row r="24" spans="1:17" ht="15" customHeight="1" x14ac:dyDescent="0.25">
      <c r="A24" s="14">
        <v>432</v>
      </c>
      <c r="B24" s="16" t="s">
        <v>291</v>
      </c>
      <c r="C24" s="16" t="s">
        <v>613</v>
      </c>
      <c r="D24" s="16" t="s">
        <v>30</v>
      </c>
      <c r="E24" s="16" t="s">
        <v>30</v>
      </c>
      <c r="F24" s="16" t="s">
        <v>30</v>
      </c>
      <c r="G24" s="16" t="s">
        <v>614</v>
      </c>
      <c r="H24" s="16" t="s">
        <v>97</v>
      </c>
      <c r="I24" s="16" t="s">
        <v>30</v>
      </c>
      <c r="J24" s="16" t="s">
        <v>30</v>
      </c>
      <c r="K24" s="16" t="s">
        <v>30</v>
      </c>
      <c r="L24" s="16" t="s">
        <v>615</v>
      </c>
      <c r="M24" s="16" t="s">
        <v>37</v>
      </c>
      <c r="N24" s="17">
        <v>39490</v>
      </c>
      <c r="O24" s="16" t="s">
        <v>30</v>
      </c>
      <c r="P24" s="16" t="s">
        <v>30</v>
      </c>
      <c r="Q24" s="16" t="s">
        <v>30</v>
      </c>
    </row>
    <row r="25" spans="1:17" ht="30" x14ac:dyDescent="0.25">
      <c r="A25" s="14">
        <v>433</v>
      </c>
      <c r="B25" s="16" t="s">
        <v>296</v>
      </c>
      <c r="C25" s="16" t="s">
        <v>616</v>
      </c>
      <c r="D25" s="16" t="s">
        <v>30</v>
      </c>
      <c r="E25" s="16" t="s">
        <v>30</v>
      </c>
      <c r="F25" s="16" t="s">
        <v>30</v>
      </c>
      <c r="G25" s="16" t="s">
        <v>30</v>
      </c>
      <c r="H25" s="16" t="s">
        <v>617</v>
      </c>
      <c r="I25" s="16" t="s">
        <v>618</v>
      </c>
      <c r="J25" s="16" t="s">
        <v>30</v>
      </c>
      <c r="K25" s="16" t="s">
        <v>30</v>
      </c>
      <c r="L25" s="16" t="s">
        <v>30</v>
      </c>
      <c r="M25" s="16" t="s">
        <v>37</v>
      </c>
      <c r="N25" s="17">
        <v>40050</v>
      </c>
      <c r="O25" s="16" t="s">
        <v>30</v>
      </c>
      <c r="P25" s="16" t="s">
        <v>30</v>
      </c>
      <c r="Q25" s="16" t="s">
        <v>30</v>
      </c>
    </row>
    <row r="26" spans="1:17" ht="15" customHeight="1" x14ac:dyDescent="0.25">
      <c r="A26" s="14">
        <v>434</v>
      </c>
      <c r="B26" s="16" t="s">
        <v>299</v>
      </c>
      <c r="C26" s="16" t="s">
        <v>619</v>
      </c>
      <c r="D26" s="16" t="s">
        <v>30</v>
      </c>
      <c r="E26" s="16" t="s">
        <v>30</v>
      </c>
      <c r="F26" s="16" t="s">
        <v>30</v>
      </c>
      <c r="G26" s="16" t="s">
        <v>90</v>
      </c>
      <c r="H26" s="16" t="s">
        <v>620</v>
      </c>
      <c r="I26" s="16" t="s">
        <v>30</v>
      </c>
      <c r="J26" s="16" t="s">
        <v>30</v>
      </c>
      <c r="K26" s="16" t="s">
        <v>30</v>
      </c>
      <c r="L26" s="16" t="s">
        <v>30</v>
      </c>
      <c r="M26" s="16" t="s">
        <v>37</v>
      </c>
      <c r="N26" s="17">
        <v>39668</v>
      </c>
      <c r="O26" s="16" t="s">
        <v>30</v>
      </c>
      <c r="P26" s="16" t="s">
        <v>30</v>
      </c>
      <c r="Q26" s="16" t="s">
        <v>30</v>
      </c>
    </row>
    <row r="27" spans="1:17" ht="30" x14ac:dyDescent="0.25">
      <c r="A27" s="14">
        <v>435</v>
      </c>
      <c r="B27" s="16" t="s">
        <v>304</v>
      </c>
      <c r="C27" s="16" t="s">
        <v>621</v>
      </c>
      <c r="D27" s="16" t="s">
        <v>622</v>
      </c>
      <c r="E27" s="16" t="s">
        <v>623</v>
      </c>
      <c r="F27" s="16" t="s">
        <v>30</v>
      </c>
      <c r="G27" s="16" t="s">
        <v>168</v>
      </c>
      <c r="H27" s="16" t="s">
        <v>624</v>
      </c>
      <c r="I27" s="16" t="s">
        <v>191</v>
      </c>
      <c r="J27" s="16" t="s">
        <v>59</v>
      </c>
      <c r="K27" s="16" t="s">
        <v>91</v>
      </c>
      <c r="L27" s="16" t="s">
        <v>30</v>
      </c>
      <c r="M27" s="16" t="s">
        <v>37</v>
      </c>
      <c r="N27" s="17">
        <v>39716</v>
      </c>
      <c r="O27" s="16" t="s">
        <v>147</v>
      </c>
      <c r="P27" s="16" t="s">
        <v>62</v>
      </c>
      <c r="Q27" s="16" t="s">
        <v>30</v>
      </c>
    </row>
    <row r="28" spans="1:17" ht="30" x14ac:dyDescent="0.25">
      <c r="A28" s="14">
        <v>436</v>
      </c>
      <c r="B28" s="16" t="s">
        <v>311</v>
      </c>
      <c r="C28" s="16" t="s">
        <v>625</v>
      </c>
      <c r="D28" s="16" t="s">
        <v>30</v>
      </c>
      <c r="E28" s="16" t="s">
        <v>30</v>
      </c>
      <c r="F28" s="16" t="s">
        <v>30</v>
      </c>
      <c r="G28" s="16" t="s">
        <v>178</v>
      </c>
      <c r="H28" s="16" t="s">
        <v>594</v>
      </c>
      <c r="I28" s="16" t="s">
        <v>30</v>
      </c>
      <c r="J28" s="16" t="s">
        <v>30</v>
      </c>
      <c r="K28" s="16" t="s">
        <v>30</v>
      </c>
      <c r="L28" s="16" t="s">
        <v>30</v>
      </c>
      <c r="M28" s="16" t="s">
        <v>37</v>
      </c>
      <c r="N28" s="17">
        <v>39681</v>
      </c>
      <c r="O28" s="16" t="s">
        <v>30</v>
      </c>
      <c r="P28" s="16" t="s">
        <v>30</v>
      </c>
      <c r="Q28" s="16" t="s">
        <v>30</v>
      </c>
    </row>
    <row r="29" spans="1:17" ht="30" customHeight="1" x14ac:dyDescent="0.25">
      <c r="A29" s="14">
        <v>437</v>
      </c>
      <c r="B29" s="16" t="s">
        <v>315</v>
      </c>
      <c r="C29" s="16" t="s">
        <v>626</v>
      </c>
      <c r="D29" s="16" t="s">
        <v>30</v>
      </c>
      <c r="E29" s="16" t="s">
        <v>30</v>
      </c>
      <c r="F29" s="16" t="s">
        <v>30</v>
      </c>
      <c r="G29" s="16" t="s">
        <v>467</v>
      </c>
      <c r="H29" s="16" t="s">
        <v>70</v>
      </c>
      <c r="I29" s="16" t="s">
        <v>30</v>
      </c>
      <c r="J29" s="16" t="s">
        <v>30</v>
      </c>
      <c r="K29" s="16" t="s">
        <v>30</v>
      </c>
      <c r="L29" s="16" t="s">
        <v>30</v>
      </c>
      <c r="M29" s="16" t="s">
        <v>37</v>
      </c>
      <c r="N29" s="17">
        <v>39832</v>
      </c>
      <c r="O29" s="16" t="s">
        <v>30</v>
      </c>
      <c r="P29" s="16" t="s">
        <v>30</v>
      </c>
      <c r="Q29" s="16" t="s">
        <v>30</v>
      </c>
    </row>
    <row r="30" spans="1:17" ht="30" x14ac:dyDescent="0.25">
      <c r="A30" s="14">
        <v>438</v>
      </c>
      <c r="B30" s="16" t="s">
        <v>320</v>
      </c>
      <c r="C30" s="16" t="s">
        <v>627</v>
      </c>
      <c r="D30" s="16" t="s">
        <v>628</v>
      </c>
      <c r="E30" s="16" t="s">
        <v>629</v>
      </c>
      <c r="F30" s="16" t="s">
        <v>30</v>
      </c>
      <c r="G30" s="16" t="s">
        <v>95</v>
      </c>
      <c r="H30" s="16" t="s">
        <v>96</v>
      </c>
      <c r="I30" s="16" t="s">
        <v>30</v>
      </c>
      <c r="J30" s="16" t="s">
        <v>91</v>
      </c>
      <c r="K30" s="16" t="s">
        <v>313</v>
      </c>
      <c r="L30" s="16" t="s">
        <v>30</v>
      </c>
      <c r="M30" s="16" t="s">
        <v>37</v>
      </c>
      <c r="N30" s="17">
        <v>39642</v>
      </c>
      <c r="O30" s="16" t="s">
        <v>630</v>
      </c>
      <c r="P30" s="16" t="s">
        <v>631</v>
      </c>
      <c r="Q30" s="16" t="s">
        <v>30</v>
      </c>
    </row>
    <row r="31" spans="1:17" ht="30" x14ac:dyDescent="0.25">
      <c r="A31" s="14">
        <v>439</v>
      </c>
      <c r="B31" s="16" t="s">
        <v>324</v>
      </c>
      <c r="C31" s="16" t="s">
        <v>632</v>
      </c>
      <c r="D31" s="16" t="s">
        <v>30</v>
      </c>
      <c r="E31" s="16" t="s">
        <v>30</v>
      </c>
      <c r="F31" s="16" t="s">
        <v>30</v>
      </c>
      <c r="G31" s="16" t="s">
        <v>71</v>
      </c>
      <c r="H31" s="16" t="s">
        <v>570</v>
      </c>
      <c r="I31" s="16" t="s">
        <v>30</v>
      </c>
      <c r="J31" s="16" t="s">
        <v>235</v>
      </c>
      <c r="K31" s="16" t="s">
        <v>633</v>
      </c>
      <c r="L31" s="16" t="s">
        <v>634</v>
      </c>
      <c r="M31" s="16" t="s">
        <v>37</v>
      </c>
      <c r="N31" s="17">
        <v>39644</v>
      </c>
      <c r="O31" s="16" t="s">
        <v>630</v>
      </c>
      <c r="P31" s="16" t="s">
        <v>77</v>
      </c>
      <c r="Q31" s="16" t="s">
        <v>30</v>
      </c>
    </row>
    <row r="32" spans="1:17" ht="30" x14ac:dyDescent="0.25">
      <c r="A32" s="14">
        <v>440</v>
      </c>
      <c r="B32" s="16" t="s">
        <v>327</v>
      </c>
      <c r="C32" s="16" t="s">
        <v>635</v>
      </c>
      <c r="D32" s="16" t="s">
        <v>30</v>
      </c>
      <c r="E32" s="16" t="s">
        <v>30</v>
      </c>
      <c r="F32" s="16" t="s">
        <v>30</v>
      </c>
      <c r="G32" s="16" t="s">
        <v>636</v>
      </c>
      <c r="H32" s="16" t="s">
        <v>191</v>
      </c>
      <c r="I32" s="16" t="s">
        <v>30</v>
      </c>
      <c r="J32" s="16" t="s">
        <v>30</v>
      </c>
      <c r="K32" s="16" t="s">
        <v>30</v>
      </c>
      <c r="L32" s="16" t="s">
        <v>30</v>
      </c>
      <c r="M32" s="16" t="s">
        <v>37</v>
      </c>
      <c r="N32" s="17">
        <v>40019</v>
      </c>
      <c r="O32" s="16" t="s">
        <v>30</v>
      </c>
      <c r="P32" s="16" t="s">
        <v>30</v>
      </c>
      <c r="Q32" s="16" t="s">
        <v>30</v>
      </c>
    </row>
    <row r="33" spans="1:17" ht="30" x14ac:dyDescent="0.25">
      <c r="A33" s="14">
        <v>441</v>
      </c>
      <c r="B33" s="16" t="s">
        <v>333</v>
      </c>
      <c r="C33" s="16" t="s">
        <v>637</v>
      </c>
      <c r="D33" s="16" t="s">
        <v>30</v>
      </c>
      <c r="E33" s="16" t="s">
        <v>30</v>
      </c>
      <c r="F33" s="16" t="s">
        <v>30</v>
      </c>
      <c r="G33" s="16" t="s">
        <v>633</v>
      </c>
      <c r="H33" s="16" t="s">
        <v>276</v>
      </c>
      <c r="I33" s="16" t="s">
        <v>30</v>
      </c>
      <c r="J33" s="16" t="s">
        <v>30</v>
      </c>
      <c r="K33" s="16" t="s">
        <v>30</v>
      </c>
      <c r="L33" s="16" t="s">
        <v>638</v>
      </c>
      <c r="M33" s="16" t="s">
        <v>37</v>
      </c>
      <c r="N33" s="17">
        <v>39625</v>
      </c>
      <c r="O33" s="16" t="s">
        <v>30</v>
      </c>
      <c r="P33" s="16" t="s">
        <v>30</v>
      </c>
      <c r="Q33" s="16" t="s">
        <v>30</v>
      </c>
    </row>
    <row r="34" spans="1:17" x14ac:dyDescent="0.25">
      <c r="A34" s="14">
        <v>442</v>
      </c>
      <c r="B34" s="16" t="s">
        <v>339</v>
      </c>
      <c r="C34" s="16" t="s">
        <v>639</v>
      </c>
      <c r="D34" s="16" t="s">
        <v>30</v>
      </c>
      <c r="E34" s="16" t="s">
        <v>30</v>
      </c>
      <c r="F34" s="16" t="s">
        <v>30</v>
      </c>
      <c r="G34" s="16" t="s">
        <v>633</v>
      </c>
      <c r="H34" s="16" t="s">
        <v>96</v>
      </c>
      <c r="I34" s="16" t="s">
        <v>30</v>
      </c>
      <c r="J34" s="16" t="s">
        <v>30</v>
      </c>
      <c r="K34" s="16" t="s">
        <v>30</v>
      </c>
      <c r="L34" s="16" t="s">
        <v>30</v>
      </c>
      <c r="M34" s="16" t="s">
        <v>37</v>
      </c>
      <c r="N34" s="17">
        <v>39643</v>
      </c>
      <c r="O34" s="16" t="s">
        <v>30</v>
      </c>
      <c r="P34" s="16" t="s">
        <v>30</v>
      </c>
      <c r="Q34" s="16" t="s">
        <v>30</v>
      </c>
    </row>
    <row r="35" spans="1:17" ht="30" x14ac:dyDescent="0.25">
      <c r="A35" s="14">
        <v>443</v>
      </c>
      <c r="B35" s="16" t="s">
        <v>344</v>
      </c>
      <c r="C35" s="16" t="s">
        <v>640</v>
      </c>
      <c r="D35" s="16" t="s">
        <v>641</v>
      </c>
      <c r="E35" s="16" t="s">
        <v>642</v>
      </c>
      <c r="F35" s="16" t="s">
        <v>30</v>
      </c>
      <c r="G35" s="16" t="s">
        <v>84</v>
      </c>
      <c r="H35" s="16" t="s">
        <v>643</v>
      </c>
      <c r="I35" s="16" t="s">
        <v>644</v>
      </c>
      <c r="J35" s="16" t="s">
        <v>84</v>
      </c>
      <c r="K35" s="16" t="s">
        <v>47</v>
      </c>
      <c r="L35" s="16" t="s">
        <v>645</v>
      </c>
      <c r="M35" s="16" t="s">
        <v>37</v>
      </c>
      <c r="N35" s="17">
        <v>39415</v>
      </c>
      <c r="O35" s="16" t="s">
        <v>61</v>
      </c>
      <c r="P35" s="16" t="s">
        <v>77</v>
      </c>
      <c r="Q35" s="16" t="s">
        <v>30</v>
      </c>
    </row>
    <row r="36" spans="1:17" ht="75" x14ac:dyDescent="0.25">
      <c r="A36" s="14">
        <v>444</v>
      </c>
      <c r="B36" s="16" t="s">
        <v>353</v>
      </c>
      <c r="C36" s="16" t="s">
        <v>646</v>
      </c>
      <c r="D36" s="16" t="s">
        <v>647</v>
      </c>
      <c r="E36" s="16" t="s">
        <v>648</v>
      </c>
      <c r="F36" s="16"/>
      <c r="G36" s="16" t="s">
        <v>649</v>
      </c>
      <c r="H36" s="16" t="s">
        <v>96</v>
      </c>
      <c r="I36" s="16" t="s">
        <v>30</v>
      </c>
      <c r="J36" s="16" t="s">
        <v>71</v>
      </c>
      <c r="K36" s="16" t="s">
        <v>58</v>
      </c>
      <c r="L36" s="16" t="s">
        <v>650</v>
      </c>
      <c r="M36" s="16" t="s">
        <v>37</v>
      </c>
      <c r="N36" s="17">
        <v>39692</v>
      </c>
      <c r="O36" s="16" t="s">
        <v>651</v>
      </c>
      <c r="P36" s="16" t="s">
        <v>130</v>
      </c>
      <c r="Q36" s="16" t="s">
        <v>30</v>
      </c>
    </row>
    <row r="37" spans="1:17" ht="30" x14ac:dyDescent="0.25">
      <c r="A37" s="14">
        <v>445</v>
      </c>
      <c r="B37" s="16" t="s">
        <v>356</v>
      </c>
      <c r="C37" s="16" t="s">
        <v>652</v>
      </c>
      <c r="D37" s="16" t="s">
        <v>653</v>
      </c>
      <c r="E37" s="16" t="s">
        <v>654</v>
      </c>
      <c r="F37" s="16" t="s">
        <v>30</v>
      </c>
      <c r="G37" s="16" t="s">
        <v>655</v>
      </c>
      <c r="H37" s="16" t="s">
        <v>276</v>
      </c>
      <c r="I37" s="16" t="s">
        <v>30</v>
      </c>
      <c r="J37" s="16" t="s">
        <v>58</v>
      </c>
      <c r="K37" s="16" t="s">
        <v>30</v>
      </c>
      <c r="L37" s="16" t="s">
        <v>656</v>
      </c>
      <c r="M37" s="16" t="s">
        <v>37</v>
      </c>
      <c r="N37" s="17">
        <v>39395</v>
      </c>
      <c r="O37" s="16" t="s">
        <v>657</v>
      </c>
      <c r="P37" s="16" t="s">
        <v>77</v>
      </c>
      <c r="Q37" s="16" t="s">
        <v>658</v>
      </c>
    </row>
    <row r="38" spans="1:17" ht="30" x14ac:dyDescent="0.25">
      <c r="A38" s="14">
        <v>446</v>
      </c>
      <c r="B38" s="16" t="s">
        <v>364</v>
      </c>
      <c r="C38" s="16" t="s">
        <v>659</v>
      </c>
      <c r="D38" s="16" t="s">
        <v>660</v>
      </c>
      <c r="E38" s="16" t="s">
        <v>660</v>
      </c>
      <c r="F38" s="16" t="s">
        <v>30</v>
      </c>
      <c r="G38" s="16" t="s">
        <v>84</v>
      </c>
      <c r="H38" s="16" t="s">
        <v>661</v>
      </c>
      <c r="I38" s="16" t="s">
        <v>191</v>
      </c>
      <c r="J38" s="16" t="s">
        <v>91</v>
      </c>
      <c r="K38" s="16" t="s">
        <v>30</v>
      </c>
      <c r="L38" s="16" t="s">
        <v>30</v>
      </c>
      <c r="M38" s="16" t="s">
        <v>37</v>
      </c>
      <c r="N38" s="17">
        <v>39556</v>
      </c>
      <c r="O38" s="16" t="s">
        <v>662</v>
      </c>
      <c r="P38" s="16" t="s">
        <v>30</v>
      </c>
      <c r="Q38" s="16" t="s">
        <v>30</v>
      </c>
    </row>
    <row r="39" spans="1:17" x14ac:dyDescent="0.25">
      <c r="A39" s="14">
        <v>448</v>
      </c>
      <c r="B39" s="16" t="s">
        <v>370</v>
      </c>
      <c r="C39" s="16" t="s">
        <v>663</v>
      </c>
      <c r="D39" s="16" t="s">
        <v>30</v>
      </c>
      <c r="E39" s="16" t="s">
        <v>30</v>
      </c>
      <c r="F39" s="16" t="s">
        <v>30</v>
      </c>
      <c r="G39" s="16" t="s">
        <v>58</v>
      </c>
      <c r="H39" s="16" t="s">
        <v>664</v>
      </c>
      <c r="I39" s="16" t="s">
        <v>30</v>
      </c>
      <c r="J39" s="16" t="s">
        <v>30</v>
      </c>
      <c r="K39" s="16" t="s">
        <v>30</v>
      </c>
      <c r="L39" s="16" t="s">
        <v>30</v>
      </c>
      <c r="M39" s="16" t="s">
        <v>37</v>
      </c>
      <c r="N39" s="17">
        <v>39400</v>
      </c>
      <c r="O39" s="16" t="s">
        <v>30</v>
      </c>
      <c r="P39" s="16" t="s">
        <v>30</v>
      </c>
      <c r="Q39" s="16" t="s">
        <v>30</v>
      </c>
    </row>
    <row r="40" spans="1:17" ht="30" customHeight="1" x14ac:dyDescent="0.25">
      <c r="A40" s="14">
        <v>449</v>
      </c>
      <c r="B40" s="16" t="s">
        <v>374</v>
      </c>
      <c r="C40" s="16" t="s">
        <v>665</v>
      </c>
      <c r="D40" s="16" t="s">
        <v>30</v>
      </c>
      <c r="E40" s="16" t="s">
        <v>30</v>
      </c>
      <c r="F40" s="16" t="s">
        <v>30</v>
      </c>
      <c r="G40" s="16" t="s">
        <v>71</v>
      </c>
      <c r="H40" s="16" t="s">
        <v>666</v>
      </c>
      <c r="I40" s="16" t="s">
        <v>191</v>
      </c>
      <c r="J40" s="16" t="s">
        <v>30</v>
      </c>
      <c r="K40" s="16" t="s">
        <v>30</v>
      </c>
      <c r="L40" s="16" t="s">
        <v>30</v>
      </c>
      <c r="M40" s="16" t="s">
        <v>37</v>
      </c>
      <c r="N40" s="17">
        <v>39448</v>
      </c>
      <c r="O40" s="16" t="s">
        <v>30</v>
      </c>
      <c r="P40" s="16" t="s">
        <v>30</v>
      </c>
      <c r="Q40" s="16" t="s">
        <v>30</v>
      </c>
    </row>
    <row r="41" spans="1:17" ht="45" x14ac:dyDescent="0.25">
      <c r="A41" s="14">
        <v>450</v>
      </c>
      <c r="B41" s="16" t="s">
        <v>383</v>
      </c>
      <c r="C41" s="16" t="s">
        <v>667</v>
      </c>
      <c r="D41" s="16" t="s">
        <v>30</v>
      </c>
      <c r="E41" s="16" t="s">
        <v>30</v>
      </c>
      <c r="F41" s="16" t="s">
        <v>30</v>
      </c>
      <c r="G41" s="16" t="s">
        <v>668</v>
      </c>
      <c r="H41" s="16" t="s">
        <v>669</v>
      </c>
      <c r="I41" s="16" t="s">
        <v>30</v>
      </c>
      <c r="J41" s="16" t="s">
        <v>350</v>
      </c>
      <c r="K41" s="16" t="s">
        <v>236</v>
      </c>
      <c r="L41" s="16" t="s">
        <v>486</v>
      </c>
      <c r="M41" s="16" t="s">
        <v>37</v>
      </c>
      <c r="N41" s="17">
        <v>40137</v>
      </c>
      <c r="O41" s="16" t="s">
        <v>111</v>
      </c>
      <c r="P41" s="16" t="s">
        <v>77</v>
      </c>
      <c r="Q41" s="16" t="s">
        <v>30</v>
      </c>
    </row>
    <row r="42" spans="1:17" ht="30" x14ac:dyDescent="0.25">
      <c r="A42" s="14">
        <v>451</v>
      </c>
      <c r="B42" s="16" t="s">
        <v>388</v>
      </c>
      <c r="C42" s="16" t="s">
        <v>670</v>
      </c>
      <c r="D42" s="16" t="s">
        <v>671</v>
      </c>
      <c r="E42" s="16" t="s">
        <v>672</v>
      </c>
      <c r="F42" s="16" t="s">
        <v>30</v>
      </c>
      <c r="G42" s="16" t="s">
        <v>668</v>
      </c>
      <c r="H42" s="16" t="s">
        <v>673</v>
      </c>
      <c r="I42" s="16" t="s">
        <v>30</v>
      </c>
      <c r="J42" s="16" t="s">
        <v>59</v>
      </c>
      <c r="K42" s="16" t="s">
        <v>674</v>
      </c>
      <c r="L42" s="16" t="s">
        <v>486</v>
      </c>
      <c r="M42" s="16" t="s">
        <v>37</v>
      </c>
      <c r="N42" s="17">
        <v>39917</v>
      </c>
      <c r="O42" s="16" t="s">
        <v>352</v>
      </c>
      <c r="P42" s="16" t="s">
        <v>30</v>
      </c>
      <c r="Q42" s="16" t="s">
        <v>30</v>
      </c>
    </row>
    <row r="43" spans="1:17" ht="30" x14ac:dyDescent="0.25">
      <c r="A43" s="14">
        <v>452</v>
      </c>
      <c r="B43" s="16" t="s">
        <v>392</v>
      </c>
      <c r="C43" s="16" t="s">
        <v>675</v>
      </c>
      <c r="D43" s="16" t="s">
        <v>30</v>
      </c>
      <c r="E43" s="16" t="s">
        <v>676</v>
      </c>
      <c r="F43" s="16" t="s">
        <v>30</v>
      </c>
      <c r="G43" s="16" t="s">
        <v>58</v>
      </c>
      <c r="H43" s="16" t="s">
        <v>617</v>
      </c>
      <c r="I43" s="16" t="s">
        <v>203</v>
      </c>
      <c r="J43" s="16" t="s">
        <v>30</v>
      </c>
      <c r="K43" s="16" t="s">
        <v>30</v>
      </c>
      <c r="L43" s="16" t="s">
        <v>677</v>
      </c>
      <c r="M43" s="16" t="s">
        <v>37</v>
      </c>
      <c r="N43" s="17"/>
      <c r="O43" s="16" t="s">
        <v>678</v>
      </c>
      <c r="P43" s="16" t="s">
        <v>30</v>
      </c>
      <c r="Q43" s="16" t="s">
        <v>30</v>
      </c>
    </row>
  </sheetData>
  <mergeCells count="1">
    <mergeCell ref="G3:M3"/>
  </mergeCells>
  <conditionalFormatting sqref="C5:E43">
    <cfRule type="expression" dxfId="29" priority="2">
      <formula>(C5&lt;&gt;"")*(LEN(TEXT(C5,"#"))+IF(FIND("0",C5)=1,1,0)&lt;&gt;11)</formula>
    </cfRule>
  </conditionalFormatting>
  <conditionalFormatting sqref="C5:F43">
    <cfRule type="expression" dxfId="28" priority="6" stopIfTrue="1">
      <formula>($A5&lt;&gt;"")*($C5="")*($D5="")*($E5="")*($F5="")</formula>
    </cfRule>
  </conditionalFormatting>
  <conditionalFormatting sqref="C5:P8 C9:M9 C10:P42 C43:M43 O9:P9 O43:P43">
    <cfRule type="expression" dxfId="27" priority="4">
      <formula>($A5&lt;&gt;"")*(C5="")</formula>
    </cfRule>
  </conditionalFormatting>
  <conditionalFormatting sqref="F5:F43">
    <cfRule type="expression" dxfId="26" priority="3">
      <formula>(F5&lt;&gt;"")*((LEN(TEXT(F5,"#"))+IF(FIND("0",F5)=1,1,0)&lt;10)+(LEN(TEXT(F5,"#"))+IF(FIND("0",F5)=1,1,0)&gt;11))</formula>
    </cfRule>
  </conditionalFormatting>
  <conditionalFormatting sqref="M5:M43">
    <cfRule type="expression" dxfId="25" priority="5">
      <formula>(A5&lt;&gt;"")*(M5="الزيتون")</formula>
    </cfRule>
  </conditionalFormatting>
  <conditionalFormatting sqref="N5:N8 N10:N42">
    <cfRule type="expression" dxfId="24" priority="1">
      <formula>N5&lt;DATE(2006,1,1)</formula>
    </cfRule>
  </conditionalFormatting>
  <pageMargins left="0.25" right="0.25" top="0.25" bottom="0.25" header="0.3" footer="0.3"/>
  <pageSetup paperSize="9" scale="79" fitToHeight="0" orientation="landscape" horizont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3914-DC32-4964-850B-F230961CBF2D}">
  <sheetPr>
    <pageSetUpPr fitToPage="1"/>
  </sheetPr>
  <dimension ref="A1:Q28"/>
  <sheetViews>
    <sheetView zoomScale="70" zoomScaleNormal="70" workbookViewId="0">
      <selection activeCell="F11" sqref="F11"/>
    </sheetView>
  </sheetViews>
  <sheetFormatPr defaultRowHeight="15" x14ac:dyDescent="0.25"/>
  <cols>
    <col min="1" max="1" width="5.7109375" customWidth="1"/>
    <col min="2" max="2" width="14.28515625" customWidth="1"/>
    <col min="3" max="3" width="18.85546875" customWidth="1"/>
    <col min="4" max="4" width="12.42578125" customWidth="1"/>
    <col min="5" max="5" width="12.7109375" customWidth="1"/>
    <col min="6" max="6" width="12" customWidth="1"/>
    <col min="7" max="7" width="4.42578125" customWidth="1"/>
    <col min="8" max="8" width="10.42578125" customWidth="1"/>
    <col min="9" max="9" width="11.7109375" customWidth="1"/>
    <col min="10" max="10" width="3.85546875" customWidth="1"/>
    <col min="11" max="11" width="5.85546875" customWidth="1"/>
    <col min="12" max="12" width="15.5703125" customWidth="1"/>
    <col min="13" max="13" width="6" customWidth="1"/>
    <col min="14" max="14" width="11.5703125" customWidth="1"/>
    <col min="15" max="15" width="11" customWidth="1"/>
    <col min="16" max="16" width="10.5703125" customWidth="1"/>
    <col min="17" max="17" width="13.42578125" customWidth="1"/>
  </cols>
  <sheetData>
    <row r="1" spans="1:17" ht="30" x14ac:dyDescent="0.25"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17" ht="15.75" x14ac:dyDescent="0.25">
      <c r="B2" s="4">
        <v>500</v>
      </c>
      <c r="C2" s="5" t="s">
        <v>27</v>
      </c>
      <c r="D2" s="6">
        <v>47</v>
      </c>
      <c r="E2" s="7">
        <v>45555</v>
      </c>
      <c r="F2" s="6">
        <v>24</v>
      </c>
    </row>
    <row r="3" spans="1:17" x14ac:dyDescent="0.25">
      <c r="G3" s="19" t="s">
        <v>6</v>
      </c>
      <c r="H3" s="19"/>
      <c r="I3" s="19"/>
      <c r="J3" s="19"/>
      <c r="K3" s="19"/>
      <c r="L3" s="19"/>
      <c r="M3" s="19"/>
      <c r="P3" s="8"/>
    </row>
    <row r="4" spans="1:17" x14ac:dyDescent="0.25">
      <c r="A4" s="9" t="s">
        <v>7</v>
      </c>
      <c r="B4" s="9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1" t="s">
        <v>13</v>
      </c>
      <c r="H4" s="11" t="s">
        <v>14</v>
      </c>
      <c r="I4" s="11" t="s">
        <v>15</v>
      </c>
      <c r="J4" s="12" t="s">
        <v>16</v>
      </c>
      <c r="K4" s="11" t="s">
        <v>17</v>
      </c>
      <c r="L4" s="11" t="s">
        <v>18</v>
      </c>
      <c r="M4" s="11" t="s">
        <v>19</v>
      </c>
      <c r="N4" s="13" t="s">
        <v>20</v>
      </c>
      <c r="O4" s="14" t="s">
        <v>21</v>
      </c>
      <c r="P4" s="14" t="s">
        <v>22</v>
      </c>
      <c r="Q4" s="15" t="s">
        <v>23</v>
      </c>
    </row>
    <row r="5" spans="1:17" ht="30" x14ac:dyDescent="0.25">
      <c r="A5" s="14">
        <v>510</v>
      </c>
      <c r="B5" s="16" t="s">
        <v>198</v>
      </c>
      <c r="C5" s="16" t="s">
        <v>679</v>
      </c>
      <c r="D5" s="16" t="s">
        <v>30</v>
      </c>
      <c r="E5" s="16" t="s">
        <v>30</v>
      </c>
      <c r="F5" s="16" t="s">
        <v>30</v>
      </c>
      <c r="G5" s="16" t="s">
        <v>192</v>
      </c>
      <c r="H5" s="16" t="s">
        <v>680</v>
      </c>
      <c r="I5" s="16" t="s">
        <v>34</v>
      </c>
      <c r="J5" s="16" t="s">
        <v>84</v>
      </c>
      <c r="K5" s="16" t="s">
        <v>32</v>
      </c>
      <c r="L5" s="16" t="s">
        <v>30</v>
      </c>
      <c r="M5" s="16" t="s">
        <v>37</v>
      </c>
      <c r="N5" s="17">
        <v>40053</v>
      </c>
      <c r="O5" s="16" t="s">
        <v>30</v>
      </c>
      <c r="P5" s="16" t="s">
        <v>30</v>
      </c>
      <c r="Q5" s="16" t="s">
        <v>30</v>
      </c>
    </row>
    <row r="6" spans="1:17" ht="15" customHeight="1" x14ac:dyDescent="0.25">
      <c r="A6" s="14">
        <v>512</v>
      </c>
      <c r="B6" s="16" t="s">
        <v>205</v>
      </c>
      <c r="C6" s="16" t="s">
        <v>681</v>
      </c>
      <c r="D6" s="16" t="s">
        <v>30</v>
      </c>
      <c r="E6" s="16" t="s">
        <v>30</v>
      </c>
      <c r="F6" s="16" t="s">
        <v>30</v>
      </c>
      <c r="G6" s="16" t="s">
        <v>30</v>
      </c>
      <c r="H6" s="16" t="s">
        <v>682</v>
      </c>
      <c r="I6" s="16" t="s">
        <v>30</v>
      </c>
      <c r="J6" s="16" t="s">
        <v>30</v>
      </c>
      <c r="K6" s="16" t="s">
        <v>30</v>
      </c>
      <c r="L6" s="16" t="s">
        <v>683</v>
      </c>
      <c r="M6" s="16" t="s">
        <v>37</v>
      </c>
      <c r="N6" s="17">
        <v>39550</v>
      </c>
      <c r="O6" s="16" t="s">
        <v>30</v>
      </c>
      <c r="P6" s="16" t="s">
        <v>30</v>
      </c>
      <c r="Q6" s="16" t="s">
        <v>30</v>
      </c>
    </row>
    <row r="7" spans="1:17" ht="30" customHeight="1" x14ac:dyDescent="0.25">
      <c r="A7" s="14">
        <v>513</v>
      </c>
      <c r="B7" s="16" t="s">
        <v>214</v>
      </c>
      <c r="C7" s="16" t="s">
        <v>684</v>
      </c>
      <c r="D7" s="16" t="s">
        <v>30</v>
      </c>
      <c r="E7" s="16" t="s">
        <v>30</v>
      </c>
      <c r="F7" s="16" t="s">
        <v>30</v>
      </c>
      <c r="G7" s="16" t="s">
        <v>47</v>
      </c>
      <c r="H7" s="16" t="s">
        <v>298</v>
      </c>
      <c r="I7" s="16" t="s">
        <v>97</v>
      </c>
      <c r="J7" s="16" t="s">
        <v>91</v>
      </c>
      <c r="K7" s="16" t="s">
        <v>223</v>
      </c>
      <c r="L7" s="16" t="s">
        <v>685</v>
      </c>
      <c r="M7" s="16" t="s">
        <v>37</v>
      </c>
      <c r="N7" s="17">
        <v>39797</v>
      </c>
      <c r="O7" s="16" t="s">
        <v>30</v>
      </c>
      <c r="P7" s="16" t="s">
        <v>30</v>
      </c>
      <c r="Q7" s="16" t="s">
        <v>30</v>
      </c>
    </row>
    <row r="8" spans="1:17" ht="60" x14ac:dyDescent="0.25">
      <c r="A8" s="14">
        <v>514</v>
      </c>
      <c r="B8" s="16" t="s">
        <v>217</v>
      </c>
      <c r="C8" s="16" t="s">
        <v>686</v>
      </c>
      <c r="D8" s="16" t="s">
        <v>30</v>
      </c>
      <c r="E8" s="16" t="s">
        <v>30</v>
      </c>
      <c r="F8" s="16" t="s">
        <v>30</v>
      </c>
      <c r="G8" s="16" t="s">
        <v>687</v>
      </c>
      <c r="H8" s="16" t="s">
        <v>97</v>
      </c>
      <c r="I8" s="16" t="s">
        <v>30</v>
      </c>
      <c r="J8" s="16" t="s">
        <v>159</v>
      </c>
      <c r="K8" s="16" t="s">
        <v>688</v>
      </c>
      <c r="L8" s="16" t="s">
        <v>30</v>
      </c>
      <c r="M8" s="16" t="s">
        <v>37</v>
      </c>
      <c r="N8" s="17">
        <v>39831</v>
      </c>
      <c r="O8" s="16" t="s">
        <v>30</v>
      </c>
      <c r="P8" s="16" t="s">
        <v>30</v>
      </c>
      <c r="Q8" s="16" t="s">
        <v>30</v>
      </c>
    </row>
    <row r="9" spans="1:17" ht="30" x14ac:dyDescent="0.25">
      <c r="A9" s="14">
        <v>515</v>
      </c>
      <c r="B9" s="16" t="s">
        <v>221</v>
      </c>
      <c r="C9" s="16" t="s">
        <v>689</v>
      </c>
      <c r="D9" s="16" t="s">
        <v>30</v>
      </c>
      <c r="E9" s="16" t="s">
        <v>30</v>
      </c>
      <c r="F9" s="16" t="s">
        <v>30</v>
      </c>
      <c r="G9" s="16" t="s">
        <v>690</v>
      </c>
      <c r="H9" s="16" t="s">
        <v>75</v>
      </c>
      <c r="I9" s="16" t="s">
        <v>30</v>
      </c>
      <c r="J9" s="16" t="s">
        <v>58</v>
      </c>
      <c r="K9" s="16" t="s">
        <v>59</v>
      </c>
      <c r="L9" s="16" t="s">
        <v>691</v>
      </c>
      <c r="M9" s="16" t="s">
        <v>37</v>
      </c>
      <c r="N9" s="17">
        <v>39986</v>
      </c>
      <c r="O9" s="16" t="s">
        <v>531</v>
      </c>
      <c r="P9" s="16" t="s">
        <v>30</v>
      </c>
      <c r="Q9" s="16" t="s">
        <v>30</v>
      </c>
    </row>
    <row r="10" spans="1:17" ht="30" x14ac:dyDescent="0.25">
      <c r="A10" s="14">
        <v>516</v>
      </c>
      <c r="B10" s="16" t="s">
        <v>225</v>
      </c>
      <c r="C10" s="16" t="s">
        <v>692</v>
      </c>
      <c r="D10" s="16" t="s">
        <v>30</v>
      </c>
      <c r="E10" s="16" t="s">
        <v>30</v>
      </c>
      <c r="F10" s="16" t="s">
        <v>30</v>
      </c>
      <c r="G10" s="16" t="s">
        <v>91</v>
      </c>
      <c r="H10" s="16" t="s">
        <v>693</v>
      </c>
      <c r="I10" s="16" t="s">
        <v>30</v>
      </c>
      <c r="J10" s="16" t="s">
        <v>30</v>
      </c>
      <c r="K10" s="16" t="s">
        <v>30</v>
      </c>
      <c r="L10" s="16" t="s">
        <v>30</v>
      </c>
      <c r="M10" s="16" t="s">
        <v>37</v>
      </c>
      <c r="N10" s="17">
        <v>39829</v>
      </c>
      <c r="O10" s="16" t="s">
        <v>30</v>
      </c>
      <c r="P10" s="16" t="s">
        <v>30</v>
      </c>
      <c r="Q10" s="16" t="s">
        <v>30</v>
      </c>
    </row>
    <row r="11" spans="1:17" x14ac:dyDescent="0.25">
      <c r="A11" s="14">
        <v>519</v>
      </c>
      <c r="B11" s="16" t="s">
        <v>228</v>
      </c>
      <c r="C11" s="16" t="s">
        <v>694</v>
      </c>
      <c r="D11" s="16" t="s">
        <v>30</v>
      </c>
      <c r="E11" s="16" t="s">
        <v>30</v>
      </c>
      <c r="F11" s="16" t="s">
        <v>30</v>
      </c>
      <c r="G11" s="16" t="s">
        <v>35</v>
      </c>
      <c r="H11" s="16" t="s">
        <v>390</v>
      </c>
      <c r="I11" s="16" t="s">
        <v>30</v>
      </c>
      <c r="J11" s="16" t="s">
        <v>30</v>
      </c>
      <c r="K11" s="16" t="s">
        <v>30</v>
      </c>
      <c r="L11" s="16" t="s">
        <v>695</v>
      </c>
      <c r="M11" s="16" t="s">
        <v>37</v>
      </c>
      <c r="N11" s="17">
        <v>39871</v>
      </c>
      <c r="O11" s="16" t="s">
        <v>30</v>
      </c>
      <c r="P11" s="16" t="s">
        <v>30</v>
      </c>
      <c r="Q11" s="16" t="s">
        <v>30</v>
      </c>
    </row>
    <row r="12" spans="1:17" ht="30" x14ac:dyDescent="0.25">
      <c r="A12" s="14">
        <v>520</v>
      </c>
      <c r="B12" s="16" t="s">
        <v>231</v>
      </c>
      <c r="C12" s="16" t="s">
        <v>696</v>
      </c>
      <c r="D12" s="16" t="s">
        <v>30</v>
      </c>
      <c r="E12" s="16" t="s">
        <v>30</v>
      </c>
      <c r="F12" s="16" t="s">
        <v>30</v>
      </c>
      <c r="G12" s="16" t="s">
        <v>30</v>
      </c>
      <c r="H12" s="16" t="s">
        <v>697</v>
      </c>
      <c r="I12" s="16" t="s">
        <v>604</v>
      </c>
      <c r="J12" s="16" t="s">
        <v>59</v>
      </c>
      <c r="K12" s="16" t="s">
        <v>91</v>
      </c>
      <c r="L12" s="16" t="s">
        <v>698</v>
      </c>
      <c r="M12" s="16" t="s">
        <v>249</v>
      </c>
      <c r="N12" s="17">
        <v>39881</v>
      </c>
      <c r="O12" s="16" t="s">
        <v>30</v>
      </c>
      <c r="P12" s="16" t="s">
        <v>30</v>
      </c>
      <c r="Q12" s="16" t="s">
        <v>30</v>
      </c>
    </row>
    <row r="13" spans="1:17" ht="30" x14ac:dyDescent="0.25">
      <c r="A13" s="14">
        <v>521</v>
      </c>
      <c r="B13" s="16" t="s">
        <v>240</v>
      </c>
      <c r="C13" s="16" t="s">
        <v>699</v>
      </c>
      <c r="D13" s="16" t="s">
        <v>30</v>
      </c>
      <c r="E13" s="16" t="s">
        <v>30</v>
      </c>
      <c r="F13" s="16" t="s">
        <v>30</v>
      </c>
      <c r="G13" s="16" t="s">
        <v>118</v>
      </c>
      <c r="H13" s="16" t="s">
        <v>298</v>
      </c>
      <c r="I13" s="16" t="s">
        <v>97</v>
      </c>
      <c r="J13" s="16" t="s">
        <v>30</v>
      </c>
      <c r="K13" s="16" t="s">
        <v>30</v>
      </c>
      <c r="L13" s="16" t="s">
        <v>685</v>
      </c>
      <c r="M13" s="16" t="s">
        <v>37</v>
      </c>
      <c r="N13" s="17">
        <v>39881</v>
      </c>
      <c r="O13" s="16" t="s">
        <v>30</v>
      </c>
      <c r="P13" s="16" t="s">
        <v>30</v>
      </c>
      <c r="Q13" s="16" t="s">
        <v>30</v>
      </c>
    </row>
    <row r="14" spans="1:17" x14ac:dyDescent="0.25">
      <c r="A14" s="14">
        <v>523</v>
      </c>
      <c r="B14" s="16" t="s">
        <v>243</v>
      </c>
      <c r="C14" s="16" t="s">
        <v>700</v>
      </c>
      <c r="D14" s="16" t="s">
        <v>701</v>
      </c>
      <c r="E14" s="16" t="s">
        <v>702</v>
      </c>
      <c r="F14" s="16" t="s">
        <v>30</v>
      </c>
      <c r="G14" s="16" t="s">
        <v>234</v>
      </c>
      <c r="H14" s="16" t="s">
        <v>191</v>
      </c>
      <c r="I14" s="16" t="s">
        <v>30</v>
      </c>
      <c r="J14" s="16" t="s">
        <v>47</v>
      </c>
      <c r="K14" s="16" t="s">
        <v>82</v>
      </c>
      <c r="L14" s="16" t="s">
        <v>703</v>
      </c>
      <c r="M14" s="16" t="s">
        <v>37</v>
      </c>
      <c r="N14" s="17">
        <v>39461</v>
      </c>
      <c r="O14" s="16" t="s">
        <v>352</v>
      </c>
      <c r="P14" s="16" t="s">
        <v>30</v>
      </c>
      <c r="Q14" s="16" t="s">
        <v>30</v>
      </c>
    </row>
    <row r="15" spans="1:17" x14ac:dyDescent="0.25">
      <c r="A15" s="14">
        <v>524</v>
      </c>
      <c r="B15" s="16" t="s">
        <v>246</v>
      </c>
      <c r="C15" s="16" t="s">
        <v>704</v>
      </c>
      <c r="D15" s="16" t="s">
        <v>30</v>
      </c>
      <c r="E15" s="16" t="s">
        <v>30</v>
      </c>
      <c r="F15" s="16" t="s">
        <v>30</v>
      </c>
      <c r="G15" s="16" t="s">
        <v>30</v>
      </c>
      <c r="H15" s="16" t="s">
        <v>705</v>
      </c>
      <c r="I15" s="16" t="s">
        <v>30</v>
      </c>
      <c r="J15" s="16" t="s">
        <v>30</v>
      </c>
      <c r="K15" s="16" t="s">
        <v>30</v>
      </c>
      <c r="L15" s="16" t="s">
        <v>30</v>
      </c>
      <c r="M15" s="16" t="s">
        <v>37</v>
      </c>
      <c r="N15" s="17">
        <v>39467</v>
      </c>
      <c r="O15" s="16" t="s">
        <v>30</v>
      </c>
      <c r="P15" s="16" t="s">
        <v>30</v>
      </c>
      <c r="Q15" s="16" t="s">
        <v>30</v>
      </c>
    </row>
    <row r="16" spans="1:17" ht="30" customHeight="1" x14ac:dyDescent="0.25">
      <c r="A16" s="14">
        <v>525</v>
      </c>
      <c r="B16" s="16" t="s">
        <v>250</v>
      </c>
      <c r="C16" s="16" t="s">
        <v>30</v>
      </c>
      <c r="D16" s="16" t="s">
        <v>30</v>
      </c>
      <c r="E16" s="16" t="s">
        <v>706</v>
      </c>
      <c r="F16" s="16" t="s">
        <v>30</v>
      </c>
      <c r="G16" s="16" t="s">
        <v>58</v>
      </c>
      <c r="H16" s="16" t="s">
        <v>707</v>
      </c>
      <c r="I16" s="16" t="s">
        <v>30</v>
      </c>
      <c r="J16" s="16" t="s">
        <v>35</v>
      </c>
      <c r="K16" s="16" t="s">
        <v>91</v>
      </c>
      <c r="L16" s="16" t="s">
        <v>708</v>
      </c>
      <c r="M16" s="16" t="s">
        <v>37</v>
      </c>
      <c r="N16" s="17">
        <v>39622</v>
      </c>
      <c r="O16" s="16" t="s">
        <v>276</v>
      </c>
      <c r="P16" s="16" t="s">
        <v>709</v>
      </c>
      <c r="Q16" s="16" t="s">
        <v>30</v>
      </c>
    </row>
    <row r="17" spans="1:17" ht="15" customHeight="1" x14ac:dyDescent="0.25">
      <c r="A17" s="14">
        <v>526</v>
      </c>
      <c r="B17" s="16" t="s">
        <v>254</v>
      </c>
      <c r="C17" s="16" t="s">
        <v>710</v>
      </c>
      <c r="D17" s="16" t="s">
        <v>30</v>
      </c>
      <c r="E17" s="16" t="s">
        <v>30</v>
      </c>
      <c r="F17" s="16" t="s">
        <v>30</v>
      </c>
      <c r="G17" s="16" t="s">
        <v>192</v>
      </c>
      <c r="H17" s="16" t="s">
        <v>75</v>
      </c>
      <c r="I17" s="16" t="s">
        <v>30</v>
      </c>
      <c r="J17" s="16" t="s">
        <v>30</v>
      </c>
      <c r="K17" s="16" t="s">
        <v>30</v>
      </c>
      <c r="L17" s="16" t="s">
        <v>30</v>
      </c>
      <c r="M17" s="16" t="s">
        <v>37</v>
      </c>
      <c r="N17" s="17">
        <v>39793</v>
      </c>
      <c r="O17" s="16" t="s">
        <v>30</v>
      </c>
      <c r="P17" s="16" t="s">
        <v>30</v>
      </c>
      <c r="Q17" s="16" t="s">
        <v>30</v>
      </c>
    </row>
    <row r="18" spans="1:17" x14ac:dyDescent="0.25">
      <c r="A18" s="14">
        <v>528</v>
      </c>
      <c r="B18" s="16" t="s">
        <v>259</v>
      </c>
      <c r="C18" s="16" t="s">
        <v>711</v>
      </c>
      <c r="D18" s="16" t="s">
        <v>30</v>
      </c>
      <c r="E18" s="16" t="s">
        <v>30</v>
      </c>
      <c r="F18" s="16" t="s">
        <v>30</v>
      </c>
      <c r="G18" s="16" t="s">
        <v>712</v>
      </c>
      <c r="H18" s="16" t="s">
        <v>191</v>
      </c>
      <c r="I18" s="16" t="s">
        <v>30</v>
      </c>
      <c r="J18" s="16" t="s">
        <v>91</v>
      </c>
      <c r="K18" s="16" t="s">
        <v>159</v>
      </c>
      <c r="L18" s="16" t="s">
        <v>30</v>
      </c>
      <c r="M18" s="16" t="s">
        <v>37</v>
      </c>
      <c r="N18" s="17">
        <v>39958</v>
      </c>
      <c r="O18" s="16" t="s">
        <v>30</v>
      </c>
      <c r="P18" s="16" t="s">
        <v>30</v>
      </c>
      <c r="Q18" s="16" t="s">
        <v>30</v>
      </c>
    </row>
    <row r="19" spans="1:17" x14ac:dyDescent="0.25">
      <c r="A19" s="14">
        <v>529</v>
      </c>
      <c r="B19" s="16" t="s">
        <v>262</v>
      </c>
      <c r="C19" s="16" t="s">
        <v>713</v>
      </c>
      <c r="D19" s="16" t="s">
        <v>30</v>
      </c>
      <c r="E19" s="16" t="s">
        <v>30</v>
      </c>
      <c r="F19" s="16" t="s">
        <v>30</v>
      </c>
      <c r="G19" s="16" t="s">
        <v>335</v>
      </c>
      <c r="H19" s="16" t="s">
        <v>41</v>
      </c>
      <c r="I19" s="16" t="s">
        <v>30</v>
      </c>
      <c r="J19" s="16" t="s">
        <v>30</v>
      </c>
      <c r="K19" s="16" t="s">
        <v>30</v>
      </c>
      <c r="L19" s="16" t="s">
        <v>30</v>
      </c>
      <c r="M19" s="16" t="s">
        <v>37</v>
      </c>
      <c r="N19" s="17">
        <v>40062</v>
      </c>
      <c r="O19" s="16" t="s">
        <v>30</v>
      </c>
      <c r="P19" s="16" t="s">
        <v>30</v>
      </c>
      <c r="Q19" s="16" t="s">
        <v>30</v>
      </c>
    </row>
    <row r="20" spans="1:17" ht="15" customHeight="1" x14ac:dyDescent="0.25">
      <c r="A20" s="14">
        <v>532</v>
      </c>
      <c r="B20" s="16" t="s">
        <v>270</v>
      </c>
      <c r="C20" s="16" t="s">
        <v>714</v>
      </c>
      <c r="D20" s="16" t="s">
        <v>30</v>
      </c>
      <c r="E20" s="16" t="s">
        <v>715</v>
      </c>
      <c r="F20" s="16" t="s">
        <v>30</v>
      </c>
      <c r="G20" s="16" t="s">
        <v>192</v>
      </c>
      <c r="H20" s="16" t="s">
        <v>230</v>
      </c>
      <c r="I20" s="16" t="s">
        <v>203</v>
      </c>
      <c r="J20" s="16" t="s">
        <v>91</v>
      </c>
      <c r="K20" s="16" t="s">
        <v>47</v>
      </c>
      <c r="L20" s="16" t="s">
        <v>30</v>
      </c>
      <c r="M20" s="16" t="s">
        <v>37</v>
      </c>
      <c r="N20" s="17">
        <v>40042</v>
      </c>
      <c r="O20" s="16" t="s">
        <v>171</v>
      </c>
      <c r="P20" s="16" t="s">
        <v>77</v>
      </c>
      <c r="Q20" s="16" t="s">
        <v>30</v>
      </c>
    </row>
    <row r="21" spans="1:17" ht="45" x14ac:dyDescent="0.25">
      <c r="A21" s="14">
        <v>533</v>
      </c>
      <c r="B21" s="16" t="s">
        <v>273</v>
      </c>
      <c r="C21" s="16" t="s">
        <v>716</v>
      </c>
      <c r="D21" s="16" t="s">
        <v>30</v>
      </c>
      <c r="E21" s="16" t="s">
        <v>717</v>
      </c>
      <c r="F21" s="16" t="s">
        <v>30</v>
      </c>
      <c r="G21" s="16" t="s">
        <v>91</v>
      </c>
      <c r="H21" s="16" t="s">
        <v>390</v>
      </c>
      <c r="I21" s="16" t="s">
        <v>30</v>
      </c>
      <c r="J21" s="16" t="s">
        <v>235</v>
      </c>
      <c r="K21" s="16" t="s">
        <v>30</v>
      </c>
      <c r="L21" s="16" t="s">
        <v>718</v>
      </c>
      <c r="M21" s="16" t="s">
        <v>30</v>
      </c>
      <c r="N21" s="17">
        <v>39798</v>
      </c>
      <c r="O21" s="16" t="s">
        <v>719</v>
      </c>
      <c r="P21" s="16" t="s">
        <v>239</v>
      </c>
      <c r="Q21" s="16" t="s">
        <v>30</v>
      </c>
    </row>
    <row r="22" spans="1:17" ht="60" x14ac:dyDescent="0.25">
      <c r="A22" s="14">
        <v>534</v>
      </c>
      <c r="B22" s="16" t="s">
        <v>278</v>
      </c>
      <c r="C22" s="16" t="s">
        <v>30</v>
      </c>
      <c r="D22" s="16" t="s">
        <v>720</v>
      </c>
      <c r="E22" s="16" t="s">
        <v>721</v>
      </c>
      <c r="F22" s="16" t="s">
        <v>30</v>
      </c>
      <c r="G22" s="16" t="s">
        <v>84</v>
      </c>
      <c r="H22" s="16" t="s">
        <v>463</v>
      </c>
      <c r="I22" s="16" t="s">
        <v>30</v>
      </c>
      <c r="J22" s="16" t="s">
        <v>192</v>
      </c>
      <c r="K22" s="16" t="s">
        <v>30</v>
      </c>
      <c r="L22" s="16" t="s">
        <v>30</v>
      </c>
      <c r="M22" s="16" t="s">
        <v>30</v>
      </c>
      <c r="N22" s="17"/>
      <c r="O22" s="16" t="s">
        <v>722</v>
      </c>
      <c r="P22" s="16" t="s">
        <v>723</v>
      </c>
      <c r="Q22" s="16" t="s">
        <v>30</v>
      </c>
    </row>
    <row r="23" spans="1:17" ht="30" x14ac:dyDescent="0.25">
      <c r="A23" s="14">
        <v>535</v>
      </c>
      <c r="B23" s="16" t="s">
        <v>282</v>
      </c>
      <c r="C23" s="16" t="s">
        <v>724</v>
      </c>
      <c r="D23" s="16" t="s">
        <v>725</v>
      </c>
      <c r="E23" s="16" t="s">
        <v>726</v>
      </c>
      <c r="F23" s="16" t="s">
        <v>30</v>
      </c>
      <c r="G23" s="16" t="s">
        <v>223</v>
      </c>
      <c r="H23" s="16" t="s">
        <v>727</v>
      </c>
      <c r="I23" s="16" t="s">
        <v>380</v>
      </c>
      <c r="J23" s="16" t="s">
        <v>35</v>
      </c>
      <c r="K23" s="16" t="s">
        <v>331</v>
      </c>
      <c r="L23" s="16" t="s">
        <v>728</v>
      </c>
      <c r="M23" s="16" t="s">
        <v>37</v>
      </c>
      <c r="N23" s="17">
        <v>40048</v>
      </c>
      <c r="O23" s="16" t="s">
        <v>30</v>
      </c>
      <c r="P23" s="16" t="s">
        <v>729</v>
      </c>
      <c r="Q23" s="16" t="s">
        <v>30</v>
      </c>
    </row>
    <row r="24" spans="1:17" ht="30" x14ac:dyDescent="0.25">
      <c r="A24" s="14">
        <v>536</v>
      </c>
      <c r="B24" s="16" t="s">
        <v>291</v>
      </c>
      <c r="C24" s="16" t="s">
        <v>730</v>
      </c>
      <c r="D24" s="16" t="s">
        <v>731</v>
      </c>
      <c r="E24" s="16" t="s">
        <v>732</v>
      </c>
      <c r="F24" s="16" t="s">
        <v>30</v>
      </c>
      <c r="G24" s="16" t="s">
        <v>350</v>
      </c>
      <c r="H24" s="16" t="s">
        <v>733</v>
      </c>
      <c r="I24" s="16" t="s">
        <v>30</v>
      </c>
      <c r="J24" s="16" t="s">
        <v>59</v>
      </c>
      <c r="K24" s="16" t="s">
        <v>35</v>
      </c>
      <c r="L24" s="16" t="s">
        <v>30</v>
      </c>
      <c r="M24" s="16" t="s">
        <v>37</v>
      </c>
      <c r="N24" s="17">
        <v>39975</v>
      </c>
      <c r="O24" s="16" t="s">
        <v>30</v>
      </c>
      <c r="P24" s="16" t="s">
        <v>734</v>
      </c>
      <c r="Q24" s="16" t="s">
        <v>30</v>
      </c>
    </row>
    <row r="25" spans="1:17" ht="30" x14ac:dyDescent="0.25">
      <c r="A25" s="14">
        <v>537</v>
      </c>
      <c r="B25" s="16" t="s">
        <v>296</v>
      </c>
      <c r="C25" s="16" t="s">
        <v>735</v>
      </c>
      <c r="D25" s="16" t="s">
        <v>736</v>
      </c>
      <c r="E25" s="16" t="s">
        <v>737</v>
      </c>
      <c r="F25" s="16" t="s">
        <v>30</v>
      </c>
      <c r="G25" s="16" t="s">
        <v>223</v>
      </c>
      <c r="H25" s="16" t="s">
        <v>727</v>
      </c>
      <c r="I25" s="16" t="s">
        <v>380</v>
      </c>
      <c r="J25" s="16" t="s">
        <v>35</v>
      </c>
      <c r="K25" s="16" t="s">
        <v>331</v>
      </c>
      <c r="L25" s="16" t="s">
        <v>728</v>
      </c>
      <c r="M25" s="16" t="s">
        <v>37</v>
      </c>
      <c r="N25" s="17">
        <v>40081</v>
      </c>
      <c r="O25" s="16" t="s">
        <v>30</v>
      </c>
      <c r="P25" s="16" t="s">
        <v>729</v>
      </c>
      <c r="Q25" s="16" t="s">
        <v>30</v>
      </c>
    </row>
    <row r="26" spans="1:17" ht="30" x14ac:dyDescent="0.25">
      <c r="A26" s="14">
        <v>538</v>
      </c>
      <c r="B26" s="16" t="s">
        <v>299</v>
      </c>
      <c r="C26" s="16" t="s">
        <v>738</v>
      </c>
      <c r="D26" s="16" t="s">
        <v>30</v>
      </c>
      <c r="E26" s="16" t="s">
        <v>30</v>
      </c>
      <c r="F26" s="16" t="s">
        <v>30</v>
      </c>
      <c r="G26" s="16" t="s">
        <v>30</v>
      </c>
      <c r="H26" s="16" t="s">
        <v>253</v>
      </c>
      <c r="I26" s="16" t="s">
        <v>30</v>
      </c>
      <c r="J26" s="16" t="s">
        <v>168</v>
      </c>
      <c r="K26" s="16" t="s">
        <v>405</v>
      </c>
      <c r="L26" s="16" t="s">
        <v>739</v>
      </c>
      <c r="M26" s="16" t="s">
        <v>37</v>
      </c>
      <c r="N26" s="17"/>
      <c r="O26" s="16" t="s">
        <v>30</v>
      </c>
      <c r="P26" s="16" t="s">
        <v>30</v>
      </c>
      <c r="Q26" s="16" t="s">
        <v>30</v>
      </c>
    </row>
    <row r="27" spans="1:17" ht="30" x14ac:dyDescent="0.25">
      <c r="A27" s="14">
        <v>539</v>
      </c>
      <c r="B27" s="16" t="s">
        <v>304</v>
      </c>
      <c r="C27" s="16" t="s">
        <v>740</v>
      </c>
      <c r="D27" s="16" t="s">
        <v>30</v>
      </c>
      <c r="E27" s="16" t="s">
        <v>30</v>
      </c>
      <c r="F27" s="16" t="s">
        <v>30</v>
      </c>
      <c r="G27" s="16" t="s">
        <v>59</v>
      </c>
      <c r="H27" s="16" t="s">
        <v>380</v>
      </c>
      <c r="I27" s="16" t="s">
        <v>30</v>
      </c>
      <c r="J27" s="16" t="s">
        <v>91</v>
      </c>
      <c r="K27" s="16" t="s">
        <v>741</v>
      </c>
      <c r="L27" s="16" t="s">
        <v>742</v>
      </c>
      <c r="M27" s="16" t="s">
        <v>37</v>
      </c>
      <c r="N27" s="17"/>
      <c r="O27" s="16" t="s">
        <v>30</v>
      </c>
      <c r="P27" s="16" t="s">
        <v>30</v>
      </c>
      <c r="Q27" s="16" t="s">
        <v>30</v>
      </c>
    </row>
    <row r="28" spans="1:17" ht="30" x14ac:dyDescent="0.25">
      <c r="A28" s="14">
        <v>539</v>
      </c>
      <c r="B28" s="16" t="s">
        <v>311</v>
      </c>
      <c r="C28" s="16" t="s">
        <v>740</v>
      </c>
      <c r="D28" s="16" t="s">
        <v>30</v>
      </c>
      <c r="E28" s="16" t="s">
        <v>30</v>
      </c>
      <c r="F28" s="16" t="s">
        <v>30</v>
      </c>
      <c r="G28" s="16" t="s">
        <v>59</v>
      </c>
      <c r="H28" s="16" t="s">
        <v>380</v>
      </c>
      <c r="I28" s="16" t="s">
        <v>30</v>
      </c>
      <c r="J28" s="16" t="s">
        <v>91</v>
      </c>
      <c r="K28" s="16" t="s">
        <v>741</v>
      </c>
      <c r="L28" s="16" t="s">
        <v>742</v>
      </c>
      <c r="M28" s="16" t="s">
        <v>37</v>
      </c>
      <c r="N28" s="17"/>
      <c r="O28" s="16" t="s">
        <v>30</v>
      </c>
      <c r="P28" s="16" t="s">
        <v>30</v>
      </c>
      <c r="Q28" s="16" t="s">
        <v>30</v>
      </c>
    </row>
  </sheetData>
  <mergeCells count="1">
    <mergeCell ref="G3:M3"/>
  </mergeCells>
  <conditionalFormatting sqref="C5:E28">
    <cfRule type="expression" dxfId="23" priority="2">
      <formula>(C5&lt;&gt;"")*(LEN(TEXT(C5,"#"))+IF(FIND("0",C5)=1,1,0)&lt;&gt;11)</formula>
    </cfRule>
  </conditionalFormatting>
  <conditionalFormatting sqref="C5:F28">
    <cfRule type="expression" dxfId="22" priority="6" stopIfTrue="1">
      <formula>($A5&lt;&gt;"")*($C5="")*($D5="")*($E5="")*($F5="")</formula>
    </cfRule>
  </conditionalFormatting>
  <conditionalFormatting sqref="C5:P21 C22:M22 C23:P25 C26:M28 O22:P22 O26:P28">
    <cfRule type="expression" dxfId="21" priority="4">
      <formula>($A5&lt;&gt;"")*(C5="")</formula>
    </cfRule>
  </conditionalFormatting>
  <conditionalFormatting sqref="F5:F28">
    <cfRule type="expression" dxfId="20" priority="3">
      <formula>(F5&lt;&gt;"")*((LEN(TEXT(F5,"#"))+IF(FIND("0",F5)=1,1,0)&lt;10)+(LEN(TEXT(F5,"#"))+IF(FIND("0",F5)=1,1,0)&gt;11))</formula>
    </cfRule>
  </conditionalFormatting>
  <conditionalFormatting sqref="M5:M28">
    <cfRule type="expression" dxfId="19" priority="5">
      <formula>(A5&lt;&gt;"")*(M5="الزيتون")</formula>
    </cfRule>
  </conditionalFormatting>
  <conditionalFormatting sqref="N5:N21 N23:N25">
    <cfRule type="expression" dxfId="18" priority="1">
      <formula>N5&lt;DATE(2006,1,1)</formula>
    </cfRule>
  </conditionalFormatting>
  <pageMargins left="0.25" right="0.25" top="0.25" bottom="0.25" header="0.3" footer="0.3"/>
  <pageSetup paperSize="9" scale="79" fitToHeight="0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23F7-3A8F-4EC4-9A68-F5B5D6623024}">
  <sheetPr>
    <pageSetUpPr fitToPage="1"/>
  </sheetPr>
  <dimension ref="A1:Q16"/>
  <sheetViews>
    <sheetView topLeftCell="C2" zoomScale="85" zoomScaleNormal="85" workbookViewId="0">
      <selection activeCell="F9" sqref="F9"/>
    </sheetView>
  </sheetViews>
  <sheetFormatPr defaultRowHeight="15" x14ac:dyDescent="0.25"/>
  <cols>
    <col min="1" max="1" width="5.7109375" customWidth="1"/>
    <col min="2" max="2" width="14.28515625" customWidth="1"/>
    <col min="3" max="3" width="18.85546875" customWidth="1"/>
    <col min="4" max="4" width="12.42578125" customWidth="1"/>
    <col min="5" max="5" width="12.7109375" customWidth="1"/>
    <col min="6" max="6" width="12" customWidth="1"/>
    <col min="7" max="7" width="4.42578125" customWidth="1"/>
    <col min="8" max="8" width="10.42578125" customWidth="1"/>
    <col min="9" max="9" width="11.7109375" customWidth="1"/>
    <col min="10" max="10" width="3.85546875" customWidth="1"/>
    <col min="11" max="11" width="5.85546875" customWidth="1"/>
    <col min="12" max="12" width="15.5703125" customWidth="1"/>
    <col min="13" max="13" width="6" customWidth="1"/>
    <col min="14" max="14" width="11.5703125" customWidth="1"/>
    <col min="15" max="15" width="11" customWidth="1"/>
    <col min="16" max="16" width="10.5703125" customWidth="1"/>
    <col min="17" max="17" width="13.42578125" customWidth="1"/>
  </cols>
  <sheetData>
    <row r="1" spans="1:17" ht="30" x14ac:dyDescent="0.25"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17" ht="15.75" x14ac:dyDescent="0.25">
      <c r="B2" s="4">
        <v>600</v>
      </c>
      <c r="C2" s="5" t="s">
        <v>743</v>
      </c>
      <c r="D2" s="6">
        <v>47</v>
      </c>
      <c r="E2" s="7">
        <v>45555</v>
      </c>
      <c r="F2" s="6">
        <v>12</v>
      </c>
    </row>
    <row r="3" spans="1:17" x14ac:dyDescent="0.25">
      <c r="G3" s="19" t="s">
        <v>6</v>
      </c>
      <c r="H3" s="19"/>
      <c r="I3" s="19"/>
      <c r="J3" s="19"/>
      <c r="K3" s="19"/>
      <c r="L3" s="19"/>
      <c r="M3" s="19"/>
      <c r="P3" s="8"/>
    </row>
    <row r="4" spans="1:17" x14ac:dyDescent="0.25">
      <c r="A4" s="9" t="s">
        <v>7</v>
      </c>
      <c r="B4" s="9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1" t="s">
        <v>13</v>
      </c>
      <c r="H4" s="11" t="s">
        <v>14</v>
      </c>
      <c r="I4" s="11" t="s">
        <v>15</v>
      </c>
      <c r="J4" s="12" t="s">
        <v>16</v>
      </c>
      <c r="K4" s="11" t="s">
        <v>17</v>
      </c>
      <c r="L4" s="11" t="s">
        <v>18</v>
      </c>
      <c r="M4" s="11" t="s">
        <v>19</v>
      </c>
      <c r="N4" s="13" t="s">
        <v>20</v>
      </c>
      <c r="O4" s="14" t="s">
        <v>21</v>
      </c>
      <c r="P4" s="14" t="s">
        <v>22</v>
      </c>
      <c r="Q4" s="15" t="s">
        <v>23</v>
      </c>
    </row>
    <row r="5" spans="1:17" ht="45" x14ac:dyDescent="0.25">
      <c r="A5" s="14">
        <v>610</v>
      </c>
      <c r="B5" s="16" t="s">
        <v>744</v>
      </c>
      <c r="C5" s="16" t="s">
        <v>745</v>
      </c>
      <c r="D5" s="16" t="s">
        <v>30</v>
      </c>
      <c r="E5" s="16" t="s">
        <v>746</v>
      </c>
      <c r="F5" s="16" t="s">
        <v>30</v>
      </c>
      <c r="G5" s="16" t="s">
        <v>118</v>
      </c>
      <c r="H5" s="16" t="s">
        <v>96</v>
      </c>
      <c r="I5" s="16" t="s">
        <v>30</v>
      </c>
      <c r="J5" s="16" t="s">
        <v>372</v>
      </c>
      <c r="K5" s="16" t="s">
        <v>30</v>
      </c>
      <c r="L5" s="16" t="s">
        <v>30</v>
      </c>
      <c r="M5" s="16" t="s">
        <v>30</v>
      </c>
      <c r="N5" s="17">
        <v>40071</v>
      </c>
      <c r="O5" s="16" t="s">
        <v>747</v>
      </c>
      <c r="P5" s="16" t="s">
        <v>30</v>
      </c>
      <c r="Q5" s="16" t="s">
        <v>748</v>
      </c>
    </row>
    <row r="6" spans="1:17" ht="30" x14ac:dyDescent="0.25">
      <c r="A6" s="14">
        <v>611</v>
      </c>
      <c r="B6" s="16" t="s">
        <v>749</v>
      </c>
      <c r="C6" s="16" t="s">
        <v>750</v>
      </c>
      <c r="D6" s="16" t="s">
        <v>751</v>
      </c>
      <c r="E6" s="16" t="s">
        <v>752</v>
      </c>
      <c r="F6" s="16" t="s">
        <v>30</v>
      </c>
      <c r="G6" s="16" t="s">
        <v>91</v>
      </c>
      <c r="H6" s="16" t="s">
        <v>753</v>
      </c>
      <c r="I6" s="16" t="s">
        <v>203</v>
      </c>
      <c r="J6" s="16" t="s">
        <v>58</v>
      </c>
      <c r="K6" s="16" t="s">
        <v>30</v>
      </c>
      <c r="L6" s="16" t="s">
        <v>30</v>
      </c>
      <c r="M6" s="16" t="s">
        <v>30</v>
      </c>
      <c r="N6" s="17">
        <v>39692</v>
      </c>
      <c r="O6" s="16" t="s">
        <v>754</v>
      </c>
      <c r="P6" s="16" t="s">
        <v>30</v>
      </c>
      <c r="Q6" s="16" t="s">
        <v>30</v>
      </c>
    </row>
    <row r="7" spans="1:17" ht="30" x14ac:dyDescent="0.25">
      <c r="A7" s="14">
        <v>612</v>
      </c>
      <c r="B7" s="16" t="s">
        <v>755</v>
      </c>
      <c r="C7" s="16" t="s">
        <v>750</v>
      </c>
      <c r="D7" s="16" t="s">
        <v>751</v>
      </c>
      <c r="E7" s="16" t="s">
        <v>752</v>
      </c>
      <c r="F7" s="16" t="s">
        <v>30</v>
      </c>
      <c r="G7" s="16" t="s">
        <v>91</v>
      </c>
      <c r="H7" s="16" t="s">
        <v>753</v>
      </c>
      <c r="I7" s="16" t="s">
        <v>203</v>
      </c>
      <c r="J7" s="16" t="s">
        <v>58</v>
      </c>
      <c r="K7" s="16" t="s">
        <v>30</v>
      </c>
      <c r="L7" s="16" t="s">
        <v>30</v>
      </c>
      <c r="M7" s="16" t="s">
        <v>30</v>
      </c>
      <c r="N7" s="17">
        <v>39692</v>
      </c>
      <c r="O7" s="16" t="s">
        <v>754</v>
      </c>
      <c r="P7" s="16" t="s">
        <v>30</v>
      </c>
      <c r="Q7" s="16" t="s">
        <v>30</v>
      </c>
    </row>
    <row r="8" spans="1:17" ht="30" x14ac:dyDescent="0.25">
      <c r="A8" s="14">
        <v>613</v>
      </c>
      <c r="B8" s="16" t="s">
        <v>756</v>
      </c>
      <c r="C8" s="16" t="s">
        <v>757</v>
      </c>
      <c r="D8" s="16" t="s">
        <v>758</v>
      </c>
      <c r="E8" s="16" t="s">
        <v>30</v>
      </c>
      <c r="F8" s="16" t="s">
        <v>30</v>
      </c>
      <c r="G8" s="16" t="s">
        <v>759</v>
      </c>
      <c r="H8" s="16" t="s">
        <v>309</v>
      </c>
      <c r="I8" s="16" t="s">
        <v>760</v>
      </c>
      <c r="J8" s="16" t="s">
        <v>30</v>
      </c>
      <c r="K8" s="16" t="s">
        <v>30</v>
      </c>
      <c r="L8" s="16" t="s">
        <v>30</v>
      </c>
      <c r="M8" s="16" t="s">
        <v>30</v>
      </c>
      <c r="N8" s="17">
        <v>39932</v>
      </c>
      <c r="O8" s="16" t="s">
        <v>754</v>
      </c>
      <c r="P8" s="16" t="s">
        <v>30</v>
      </c>
      <c r="Q8" s="16" t="s">
        <v>30</v>
      </c>
    </row>
    <row r="9" spans="1:17" ht="90" x14ac:dyDescent="0.25">
      <c r="A9" s="14">
        <v>614</v>
      </c>
      <c r="B9" s="16" t="s">
        <v>761</v>
      </c>
      <c r="C9" s="16" t="s">
        <v>762</v>
      </c>
      <c r="D9" s="18" t="s">
        <v>1286</v>
      </c>
      <c r="E9" s="16" t="s">
        <v>763</v>
      </c>
      <c r="F9" s="16">
        <v>1503843764</v>
      </c>
      <c r="G9" s="16" t="s">
        <v>45</v>
      </c>
      <c r="H9" s="16" t="s">
        <v>185</v>
      </c>
      <c r="I9" s="16" t="s">
        <v>760</v>
      </c>
      <c r="J9" s="16" t="s">
        <v>372</v>
      </c>
      <c r="K9" s="16" t="s">
        <v>30</v>
      </c>
      <c r="L9" s="16" t="s">
        <v>30</v>
      </c>
      <c r="M9" s="16" t="s">
        <v>30</v>
      </c>
      <c r="N9" s="17">
        <v>40050</v>
      </c>
      <c r="O9" s="16" t="s">
        <v>747</v>
      </c>
      <c r="P9" s="16" t="s">
        <v>30</v>
      </c>
      <c r="Q9" s="16" t="s">
        <v>764</v>
      </c>
    </row>
    <row r="10" spans="1:17" ht="30" x14ac:dyDescent="0.25">
      <c r="A10" s="14">
        <v>615</v>
      </c>
      <c r="B10" s="16" t="s">
        <v>765</v>
      </c>
      <c r="C10" s="16" t="s">
        <v>766</v>
      </c>
      <c r="D10" s="16" t="s">
        <v>767</v>
      </c>
      <c r="E10" s="16" t="s">
        <v>768</v>
      </c>
      <c r="F10" s="16" t="s">
        <v>30</v>
      </c>
      <c r="G10" s="16" t="s">
        <v>82</v>
      </c>
      <c r="H10" s="16" t="s">
        <v>309</v>
      </c>
      <c r="I10" s="16" t="s">
        <v>760</v>
      </c>
      <c r="J10" s="16" t="s">
        <v>192</v>
      </c>
      <c r="K10" s="16" t="s">
        <v>30</v>
      </c>
      <c r="L10" s="16" t="s">
        <v>30</v>
      </c>
      <c r="M10" s="16" t="s">
        <v>30</v>
      </c>
      <c r="N10" s="17">
        <v>39969</v>
      </c>
      <c r="O10" s="16" t="s">
        <v>754</v>
      </c>
      <c r="P10" s="16" t="s">
        <v>30</v>
      </c>
      <c r="Q10" s="16" t="s">
        <v>30</v>
      </c>
    </row>
    <row r="11" spans="1:17" ht="30" x14ac:dyDescent="0.25">
      <c r="A11" s="14">
        <v>616</v>
      </c>
      <c r="B11" s="16" t="s">
        <v>769</v>
      </c>
      <c r="C11" s="16" t="s">
        <v>770</v>
      </c>
      <c r="D11" s="16" t="s">
        <v>30</v>
      </c>
      <c r="E11" s="16" t="s">
        <v>30</v>
      </c>
      <c r="F11" s="16" t="s">
        <v>30</v>
      </c>
      <c r="G11" s="16" t="s">
        <v>30</v>
      </c>
      <c r="H11" s="16" t="s">
        <v>771</v>
      </c>
      <c r="I11" s="16" t="s">
        <v>760</v>
      </c>
      <c r="J11" s="16" t="s">
        <v>30</v>
      </c>
      <c r="K11" s="16" t="s">
        <v>30</v>
      </c>
      <c r="L11" s="16" t="s">
        <v>30</v>
      </c>
      <c r="M11" s="16" t="s">
        <v>30</v>
      </c>
      <c r="N11" s="17">
        <v>39665</v>
      </c>
      <c r="O11" s="16" t="s">
        <v>772</v>
      </c>
      <c r="P11" s="16" t="s">
        <v>30</v>
      </c>
      <c r="Q11" s="16" t="s">
        <v>773</v>
      </c>
    </row>
    <row r="12" spans="1:17" ht="30" x14ac:dyDescent="0.25">
      <c r="A12" s="14">
        <v>617</v>
      </c>
      <c r="B12" s="16" t="s">
        <v>774</v>
      </c>
      <c r="C12" s="16" t="s">
        <v>770</v>
      </c>
      <c r="D12" s="16" t="s">
        <v>30</v>
      </c>
      <c r="E12" s="16" t="s">
        <v>30</v>
      </c>
      <c r="F12" s="16" t="s">
        <v>30</v>
      </c>
      <c r="G12" s="16" t="s">
        <v>30</v>
      </c>
      <c r="H12" s="16" t="s">
        <v>771</v>
      </c>
      <c r="I12" s="16" t="s">
        <v>760</v>
      </c>
      <c r="J12" s="16" t="s">
        <v>30</v>
      </c>
      <c r="K12" s="16" t="s">
        <v>30</v>
      </c>
      <c r="L12" s="16" t="s">
        <v>30</v>
      </c>
      <c r="M12" s="16" t="s">
        <v>30</v>
      </c>
      <c r="N12" s="17">
        <v>39665</v>
      </c>
      <c r="O12" s="16" t="s">
        <v>772</v>
      </c>
      <c r="P12" s="16" t="s">
        <v>30</v>
      </c>
      <c r="Q12" s="16" t="s">
        <v>773</v>
      </c>
    </row>
    <row r="13" spans="1:17" ht="45" x14ac:dyDescent="0.25">
      <c r="A13" s="14">
        <v>618</v>
      </c>
      <c r="B13" s="16" t="s">
        <v>775</v>
      </c>
      <c r="C13" s="16" t="s">
        <v>776</v>
      </c>
      <c r="D13" s="16" t="s">
        <v>30</v>
      </c>
      <c r="E13" s="16" t="s">
        <v>777</v>
      </c>
      <c r="F13" s="16" t="s">
        <v>30</v>
      </c>
      <c r="G13" s="16" t="s">
        <v>69</v>
      </c>
      <c r="H13" s="16" t="s">
        <v>145</v>
      </c>
      <c r="I13" s="16" t="s">
        <v>96</v>
      </c>
      <c r="J13" s="16" t="s">
        <v>58</v>
      </c>
      <c r="K13" s="16" t="s">
        <v>30</v>
      </c>
      <c r="L13" s="16" t="s">
        <v>30</v>
      </c>
      <c r="M13" s="16" t="s">
        <v>30</v>
      </c>
      <c r="N13" s="17">
        <v>39822</v>
      </c>
      <c r="O13" s="16" t="s">
        <v>754</v>
      </c>
      <c r="P13" s="16" t="s">
        <v>425</v>
      </c>
      <c r="Q13" s="16" t="s">
        <v>778</v>
      </c>
    </row>
    <row r="14" spans="1:17" ht="30" x14ac:dyDescent="0.25">
      <c r="A14" s="14">
        <v>619</v>
      </c>
      <c r="B14" s="16" t="s">
        <v>779</v>
      </c>
      <c r="C14" s="16" t="s">
        <v>780</v>
      </c>
      <c r="D14" s="16" t="s">
        <v>781</v>
      </c>
      <c r="E14" s="16" t="s">
        <v>30</v>
      </c>
      <c r="F14" s="16" t="s">
        <v>30</v>
      </c>
      <c r="G14" s="16" t="s">
        <v>782</v>
      </c>
      <c r="H14" s="16" t="s">
        <v>475</v>
      </c>
      <c r="I14" s="16" t="s">
        <v>276</v>
      </c>
      <c r="J14" s="16" t="s">
        <v>372</v>
      </c>
      <c r="K14" s="16" t="s">
        <v>30</v>
      </c>
      <c r="L14" s="16" t="s">
        <v>30</v>
      </c>
      <c r="M14" s="16" t="s">
        <v>30</v>
      </c>
      <c r="N14" s="17">
        <v>39552</v>
      </c>
      <c r="O14" s="16" t="s">
        <v>754</v>
      </c>
      <c r="P14" s="16" t="s">
        <v>30</v>
      </c>
      <c r="Q14" s="16" t="s">
        <v>30</v>
      </c>
    </row>
    <row r="15" spans="1:17" ht="30" x14ac:dyDescent="0.25">
      <c r="A15" s="14">
        <v>620</v>
      </c>
      <c r="B15" s="16" t="s">
        <v>783</v>
      </c>
      <c r="C15" s="16" t="s">
        <v>784</v>
      </c>
      <c r="D15" s="16" t="s">
        <v>30</v>
      </c>
      <c r="E15" s="16" t="s">
        <v>30</v>
      </c>
      <c r="F15" s="16" t="s">
        <v>30</v>
      </c>
      <c r="G15" s="16" t="s">
        <v>47</v>
      </c>
      <c r="H15" s="16" t="s">
        <v>733</v>
      </c>
      <c r="I15" s="16" t="s">
        <v>30</v>
      </c>
      <c r="J15" s="16" t="s">
        <v>372</v>
      </c>
      <c r="K15" s="16" t="s">
        <v>30</v>
      </c>
      <c r="L15" s="16" t="s">
        <v>30</v>
      </c>
      <c r="M15" s="16" t="s">
        <v>30</v>
      </c>
      <c r="N15" s="17">
        <v>39288</v>
      </c>
      <c r="O15" s="16" t="s">
        <v>368</v>
      </c>
      <c r="P15" s="16" t="s">
        <v>77</v>
      </c>
      <c r="Q15" s="16" t="s">
        <v>30</v>
      </c>
    </row>
    <row r="16" spans="1:17" ht="45" x14ac:dyDescent="0.25">
      <c r="A16" s="14">
        <v>621</v>
      </c>
      <c r="B16" s="16" t="s">
        <v>785</v>
      </c>
      <c r="C16" s="16" t="s">
        <v>30</v>
      </c>
      <c r="D16" s="16" t="s">
        <v>30</v>
      </c>
      <c r="E16" s="16" t="s">
        <v>786</v>
      </c>
      <c r="F16" s="16" t="s">
        <v>30</v>
      </c>
      <c r="G16" s="16" t="s">
        <v>787</v>
      </c>
      <c r="H16" s="16" t="s">
        <v>309</v>
      </c>
      <c r="I16" s="16" t="s">
        <v>30</v>
      </c>
      <c r="J16" s="16" t="s">
        <v>59</v>
      </c>
      <c r="K16" s="16" t="s">
        <v>91</v>
      </c>
      <c r="L16" s="16" t="s">
        <v>30</v>
      </c>
      <c r="M16" s="16" t="s">
        <v>30</v>
      </c>
      <c r="N16" s="17">
        <v>40461</v>
      </c>
      <c r="O16" s="16" t="s">
        <v>747</v>
      </c>
      <c r="P16" s="16" t="s">
        <v>30</v>
      </c>
      <c r="Q16" s="16" t="s">
        <v>30</v>
      </c>
    </row>
  </sheetData>
  <mergeCells count="1">
    <mergeCell ref="G3:M3"/>
  </mergeCells>
  <conditionalFormatting sqref="C5:E16">
    <cfRule type="expression" dxfId="17" priority="2">
      <formula>(C5&lt;&gt;"")*(LEN(TEXT(C5,"#"))+IF(FIND("0",C5)=1,1,0)&lt;&gt;11)</formula>
    </cfRule>
  </conditionalFormatting>
  <conditionalFormatting sqref="C5:F16">
    <cfRule type="expression" dxfId="16" priority="6" stopIfTrue="1">
      <formula>($A5&lt;&gt;"")*($C5="")*($D5="")*($E5="")*($F5="")</formula>
    </cfRule>
  </conditionalFormatting>
  <conditionalFormatting sqref="C5:P16">
    <cfRule type="expression" dxfId="15" priority="4">
      <formula>($A5&lt;&gt;"")*(C5="")</formula>
    </cfRule>
  </conditionalFormatting>
  <conditionalFormatting sqref="F5:F16">
    <cfRule type="expression" dxfId="14" priority="3">
      <formula>(F5&lt;&gt;"")*((LEN(TEXT(F5,"#"))+IF(FIND("0",F5)=1,1,0)&lt;10)+(LEN(TEXT(F5,"#"))+IF(FIND("0",F5)=1,1,0)&gt;11))</formula>
    </cfRule>
  </conditionalFormatting>
  <conditionalFormatting sqref="M5:M16">
    <cfRule type="expression" dxfId="13" priority="5">
      <formula>(A5&lt;&gt;"")*(M5="الزيتون")</formula>
    </cfRule>
  </conditionalFormatting>
  <conditionalFormatting sqref="N5:N16">
    <cfRule type="expression" dxfId="12" priority="1">
      <formula>N5&lt;DATE(2006,1,1)</formula>
    </cfRule>
  </conditionalFormatting>
  <pageMargins left="0.25" right="0.25" top="0.25" bottom="0.25" header="0.3" footer="0.3"/>
  <pageSetup paperSize="9" scale="79" fitToHeight="0" orientation="landscape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131F-2C96-465B-936A-CAB65AB576F3}">
  <sheetPr>
    <pageSetUpPr fitToPage="1"/>
  </sheetPr>
  <dimension ref="A1:Q41"/>
  <sheetViews>
    <sheetView topLeftCell="A31" zoomScale="55" zoomScaleNormal="55" workbookViewId="0">
      <selection activeCell="F37" sqref="F37"/>
    </sheetView>
  </sheetViews>
  <sheetFormatPr defaultRowHeight="15" x14ac:dyDescent="0.25"/>
  <cols>
    <col min="1" max="1" width="5.7109375" customWidth="1"/>
    <col min="2" max="2" width="14.28515625" customWidth="1"/>
    <col min="3" max="3" width="18.85546875" customWidth="1"/>
    <col min="4" max="4" width="12.42578125" customWidth="1"/>
    <col min="5" max="5" width="12.7109375" customWidth="1"/>
    <col min="6" max="6" width="12" customWidth="1"/>
    <col min="7" max="7" width="4.42578125" customWidth="1"/>
    <col min="8" max="8" width="10.42578125" customWidth="1"/>
    <col min="9" max="9" width="11.7109375" customWidth="1"/>
    <col min="10" max="10" width="3.85546875" customWidth="1"/>
    <col min="11" max="11" width="5.85546875" customWidth="1"/>
    <col min="12" max="12" width="15.5703125" customWidth="1"/>
    <col min="13" max="13" width="6" customWidth="1"/>
    <col min="14" max="14" width="11.5703125" customWidth="1"/>
    <col min="15" max="15" width="11" customWidth="1"/>
    <col min="16" max="16" width="10.5703125" customWidth="1"/>
    <col min="17" max="17" width="13.42578125" customWidth="1"/>
  </cols>
  <sheetData>
    <row r="1" spans="1:17" ht="30" x14ac:dyDescent="0.25"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17" ht="15.75" x14ac:dyDescent="0.25">
      <c r="B2" s="4">
        <v>700</v>
      </c>
      <c r="C2" s="5" t="s">
        <v>788</v>
      </c>
      <c r="D2" s="6">
        <v>47</v>
      </c>
      <c r="E2" s="7">
        <v>45555</v>
      </c>
      <c r="F2" s="6">
        <v>37</v>
      </c>
    </row>
    <row r="3" spans="1:17" x14ac:dyDescent="0.25">
      <c r="G3" s="19" t="s">
        <v>6</v>
      </c>
      <c r="H3" s="19"/>
      <c r="I3" s="19"/>
      <c r="J3" s="19"/>
      <c r="K3" s="19"/>
      <c r="L3" s="19"/>
      <c r="M3" s="19"/>
      <c r="P3" s="8"/>
    </row>
    <row r="4" spans="1:17" x14ac:dyDescent="0.25">
      <c r="A4" s="9" t="s">
        <v>7</v>
      </c>
      <c r="B4" s="9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1" t="s">
        <v>13</v>
      </c>
      <c r="H4" s="11" t="s">
        <v>14</v>
      </c>
      <c r="I4" s="11" t="s">
        <v>15</v>
      </c>
      <c r="J4" s="12" t="s">
        <v>16</v>
      </c>
      <c r="K4" s="11" t="s">
        <v>17</v>
      </c>
      <c r="L4" s="11" t="s">
        <v>18</v>
      </c>
      <c r="M4" s="11" t="s">
        <v>19</v>
      </c>
      <c r="N4" s="13" t="s">
        <v>20</v>
      </c>
      <c r="O4" s="14" t="s">
        <v>21</v>
      </c>
      <c r="P4" s="14" t="s">
        <v>22</v>
      </c>
      <c r="Q4" s="15" t="s">
        <v>23</v>
      </c>
    </row>
    <row r="5" spans="1:17" ht="30" x14ac:dyDescent="0.25">
      <c r="A5" s="14">
        <v>710</v>
      </c>
      <c r="B5" s="16" t="s">
        <v>789</v>
      </c>
      <c r="C5" s="16" t="s">
        <v>790</v>
      </c>
      <c r="D5" s="16" t="s">
        <v>30</v>
      </c>
      <c r="E5" s="16" t="s">
        <v>30</v>
      </c>
      <c r="F5" s="16" t="s">
        <v>30</v>
      </c>
      <c r="G5" s="16" t="s">
        <v>602</v>
      </c>
      <c r="H5" s="16" t="s">
        <v>791</v>
      </c>
      <c r="I5" s="16" t="s">
        <v>792</v>
      </c>
      <c r="J5" s="16" t="s">
        <v>35</v>
      </c>
      <c r="K5" s="16" t="s">
        <v>58</v>
      </c>
      <c r="L5" s="16" t="s">
        <v>30</v>
      </c>
      <c r="M5" s="16" t="s">
        <v>37</v>
      </c>
      <c r="N5" s="17">
        <v>40007</v>
      </c>
      <c r="O5" s="16" t="s">
        <v>30</v>
      </c>
      <c r="P5" s="16" t="s">
        <v>30</v>
      </c>
      <c r="Q5" s="16" t="s">
        <v>30</v>
      </c>
    </row>
    <row r="6" spans="1:17" ht="60" x14ac:dyDescent="0.25">
      <c r="A6" s="14">
        <v>711</v>
      </c>
      <c r="B6" s="16" t="s">
        <v>793</v>
      </c>
      <c r="C6" s="16" t="s">
        <v>794</v>
      </c>
      <c r="D6" s="16" t="s">
        <v>30</v>
      </c>
      <c r="E6" s="16" t="s">
        <v>30</v>
      </c>
      <c r="F6" s="16" t="s">
        <v>30</v>
      </c>
      <c r="G6" s="16" t="s">
        <v>795</v>
      </c>
      <c r="H6" s="16" t="s">
        <v>191</v>
      </c>
      <c r="I6" s="16" t="s">
        <v>30</v>
      </c>
      <c r="J6" s="16" t="s">
        <v>372</v>
      </c>
      <c r="K6" s="16" t="s">
        <v>30</v>
      </c>
      <c r="L6" s="16" t="s">
        <v>796</v>
      </c>
      <c r="M6" s="16" t="s">
        <v>37</v>
      </c>
      <c r="N6" s="17">
        <v>39720</v>
      </c>
      <c r="O6" s="16" t="s">
        <v>30</v>
      </c>
      <c r="P6" s="16" t="s">
        <v>30</v>
      </c>
      <c r="Q6" s="16" t="s">
        <v>797</v>
      </c>
    </row>
    <row r="7" spans="1:17" ht="75" x14ac:dyDescent="0.25">
      <c r="A7" s="14">
        <v>712</v>
      </c>
      <c r="B7" s="16" t="s">
        <v>798</v>
      </c>
      <c r="C7" s="16" t="s">
        <v>799</v>
      </c>
      <c r="D7" s="16" t="s">
        <v>30</v>
      </c>
      <c r="E7" s="16" t="s">
        <v>30</v>
      </c>
      <c r="F7" s="16" t="s">
        <v>30</v>
      </c>
      <c r="G7" s="16" t="s">
        <v>800</v>
      </c>
      <c r="H7" s="16" t="s">
        <v>191</v>
      </c>
      <c r="I7" s="16" t="s">
        <v>30</v>
      </c>
      <c r="J7" s="16" t="s">
        <v>372</v>
      </c>
      <c r="K7" s="16" t="s">
        <v>30</v>
      </c>
      <c r="L7" s="16" t="s">
        <v>796</v>
      </c>
      <c r="M7" s="16" t="s">
        <v>37</v>
      </c>
      <c r="N7" s="17">
        <v>39548</v>
      </c>
      <c r="O7" s="16" t="s">
        <v>30</v>
      </c>
      <c r="P7" s="16" t="s">
        <v>30</v>
      </c>
      <c r="Q7" s="16" t="s">
        <v>801</v>
      </c>
    </row>
    <row r="8" spans="1:17" ht="60" x14ac:dyDescent="0.25">
      <c r="A8" s="14">
        <v>713</v>
      </c>
      <c r="B8" s="16" t="s">
        <v>802</v>
      </c>
      <c r="C8" s="16" t="s">
        <v>803</v>
      </c>
      <c r="D8" s="16" t="s">
        <v>30</v>
      </c>
      <c r="E8" s="16" t="s">
        <v>30</v>
      </c>
      <c r="F8" s="16" t="s">
        <v>30</v>
      </c>
      <c r="G8" s="16" t="s">
        <v>118</v>
      </c>
      <c r="H8" s="16" t="s">
        <v>804</v>
      </c>
      <c r="I8" s="16" t="s">
        <v>97</v>
      </c>
      <c r="J8" s="16" t="s">
        <v>192</v>
      </c>
      <c r="K8" s="16" t="s">
        <v>351</v>
      </c>
      <c r="L8" s="16" t="s">
        <v>30</v>
      </c>
      <c r="M8" s="16" t="s">
        <v>37</v>
      </c>
      <c r="N8" s="17">
        <v>39846</v>
      </c>
      <c r="O8" s="16" t="s">
        <v>30</v>
      </c>
      <c r="P8" s="16" t="s">
        <v>30</v>
      </c>
      <c r="Q8" s="16" t="s">
        <v>805</v>
      </c>
    </row>
    <row r="9" spans="1:17" ht="165" x14ac:dyDescent="0.25">
      <c r="A9" s="14">
        <v>714</v>
      </c>
      <c r="B9" s="16" t="s">
        <v>806</v>
      </c>
      <c r="C9" s="16" t="s">
        <v>807</v>
      </c>
      <c r="D9" s="16" t="s">
        <v>30</v>
      </c>
      <c r="E9" s="16" t="s">
        <v>30</v>
      </c>
      <c r="F9" s="16" t="s">
        <v>30</v>
      </c>
      <c r="G9" s="16" t="s">
        <v>91</v>
      </c>
      <c r="H9" s="16" t="s">
        <v>808</v>
      </c>
      <c r="I9" s="16" t="s">
        <v>380</v>
      </c>
      <c r="J9" s="16" t="s">
        <v>71</v>
      </c>
      <c r="K9" s="16" t="s">
        <v>351</v>
      </c>
      <c r="L9" s="16" t="s">
        <v>809</v>
      </c>
      <c r="M9" s="16" t="s">
        <v>37</v>
      </c>
      <c r="N9" s="17"/>
      <c r="O9" s="16" t="s">
        <v>30</v>
      </c>
      <c r="P9" s="16" t="s">
        <v>30</v>
      </c>
      <c r="Q9" s="16" t="s">
        <v>810</v>
      </c>
    </row>
    <row r="10" spans="1:17" ht="45" x14ac:dyDescent="0.25">
      <c r="A10" s="14">
        <v>715</v>
      </c>
      <c r="B10" s="16" t="s">
        <v>811</v>
      </c>
      <c r="C10" s="16" t="s">
        <v>812</v>
      </c>
      <c r="D10" s="16" t="s">
        <v>30</v>
      </c>
      <c r="E10" s="16" t="s">
        <v>30</v>
      </c>
      <c r="F10" s="16" t="s">
        <v>30</v>
      </c>
      <c r="G10" s="16" t="s">
        <v>58</v>
      </c>
      <c r="H10" s="16" t="s">
        <v>813</v>
      </c>
      <c r="I10" s="16" t="s">
        <v>185</v>
      </c>
      <c r="J10" s="16" t="s">
        <v>30</v>
      </c>
      <c r="K10" s="16" t="s">
        <v>30</v>
      </c>
      <c r="L10" s="16" t="s">
        <v>30</v>
      </c>
      <c r="M10" s="16" t="s">
        <v>37</v>
      </c>
      <c r="N10" s="17">
        <v>39945</v>
      </c>
      <c r="O10" s="16" t="s">
        <v>30</v>
      </c>
      <c r="P10" s="16" t="s">
        <v>30</v>
      </c>
      <c r="Q10" s="16" t="s">
        <v>814</v>
      </c>
    </row>
    <row r="11" spans="1:17" ht="30" x14ac:dyDescent="0.25">
      <c r="A11" s="14">
        <v>716</v>
      </c>
      <c r="B11" s="16" t="s">
        <v>815</v>
      </c>
      <c r="C11" s="16" t="s">
        <v>816</v>
      </c>
      <c r="D11" s="16" t="s">
        <v>816</v>
      </c>
      <c r="E11" s="16" t="s">
        <v>817</v>
      </c>
      <c r="F11" s="16" t="s">
        <v>30</v>
      </c>
      <c r="G11" s="16" t="s">
        <v>350</v>
      </c>
      <c r="H11" s="16" t="s">
        <v>191</v>
      </c>
      <c r="I11" s="16" t="s">
        <v>30</v>
      </c>
      <c r="J11" s="16" t="s">
        <v>372</v>
      </c>
      <c r="K11" s="16" t="s">
        <v>372</v>
      </c>
      <c r="L11" s="16" t="s">
        <v>796</v>
      </c>
      <c r="M11" s="16" t="s">
        <v>37</v>
      </c>
      <c r="N11" s="17">
        <v>39780</v>
      </c>
      <c r="O11" s="16" t="s">
        <v>111</v>
      </c>
      <c r="P11" s="16" t="s">
        <v>51</v>
      </c>
      <c r="Q11" s="16" t="s">
        <v>818</v>
      </c>
    </row>
    <row r="12" spans="1:17" ht="60" x14ac:dyDescent="0.25">
      <c r="A12" s="14">
        <v>717</v>
      </c>
      <c r="B12" s="16" t="s">
        <v>819</v>
      </c>
      <c r="C12" s="16" t="s">
        <v>820</v>
      </c>
      <c r="D12" s="16" t="s">
        <v>30</v>
      </c>
      <c r="E12" s="16" t="s">
        <v>821</v>
      </c>
      <c r="F12" s="16" t="s">
        <v>30</v>
      </c>
      <c r="G12" s="16" t="s">
        <v>636</v>
      </c>
      <c r="H12" s="16" t="s">
        <v>822</v>
      </c>
      <c r="I12" s="16" t="s">
        <v>30</v>
      </c>
      <c r="J12" s="16" t="s">
        <v>372</v>
      </c>
      <c r="K12" s="16" t="s">
        <v>30</v>
      </c>
      <c r="L12" s="16" t="s">
        <v>823</v>
      </c>
      <c r="M12" s="16" t="s">
        <v>37</v>
      </c>
      <c r="N12" s="17">
        <v>39352</v>
      </c>
      <c r="O12" s="16" t="s">
        <v>368</v>
      </c>
      <c r="P12" s="16" t="s">
        <v>30</v>
      </c>
      <c r="Q12" s="16" t="s">
        <v>824</v>
      </c>
    </row>
    <row r="13" spans="1:17" ht="45" x14ac:dyDescent="0.25">
      <c r="A13" s="14">
        <v>718</v>
      </c>
      <c r="B13" s="16" t="s">
        <v>825</v>
      </c>
      <c r="C13" s="16" t="s">
        <v>826</v>
      </c>
      <c r="D13" s="16" t="s">
        <v>30</v>
      </c>
      <c r="E13" s="16" t="s">
        <v>30</v>
      </c>
      <c r="F13" s="16" t="s">
        <v>30</v>
      </c>
      <c r="G13" s="16" t="s">
        <v>90</v>
      </c>
      <c r="H13" s="16" t="s">
        <v>827</v>
      </c>
      <c r="I13" s="16" t="s">
        <v>253</v>
      </c>
      <c r="J13" s="16" t="s">
        <v>372</v>
      </c>
      <c r="K13" s="16" t="s">
        <v>30</v>
      </c>
      <c r="L13" s="16" t="s">
        <v>30</v>
      </c>
      <c r="M13" s="16" t="s">
        <v>37</v>
      </c>
      <c r="N13" s="17">
        <v>40115</v>
      </c>
      <c r="O13" s="16" t="s">
        <v>30</v>
      </c>
      <c r="P13" s="16" t="s">
        <v>130</v>
      </c>
      <c r="Q13" s="16" t="s">
        <v>828</v>
      </c>
    </row>
    <row r="14" spans="1:17" ht="45" x14ac:dyDescent="0.25">
      <c r="A14" s="14">
        <v>719</v>
      </c>
      <c r="B14" s="16" t="s">
        <v>829</v>
      </c>
      <c r="C14" s="16" t="s">
        <v>830</v>
      </c>
      <c r="D14" s="16" t="s">
        <v>30</v>
      </c>
      <c r="E14" s="16" t="s">
        <v>30</v>
      </c>
      <c r="F14" s="16" t="s">
        <v>30</v>
      </c>
      <c r="G14" s="16" t="s">
        <v>48</v>
      </c>
      <c r="H14" s="16" t="s">
        <v>831</v>
      </c>
      <c r="I14" s="16" t="s">
        <v>191</v>
      </c>
      <c r="J14" s="16" t="s">
        <v>159</v>
      </c>
      <c r="K14" s="16" t="s">
        <v>832</v>
      </c>
      <c r="L14" s="16" t="s">
        <v>833</v>
      </c>
      <c r="M14" s="16" t="s">
        <v>37</v>
      </c>
      <c r="N14" s="17">
        <v>39703</v>
      </c>
      <c r="O14" s="16" t="s">
        <v>834</v>
      </c>
      <c r="P14" s="16" t="s">
        <v>30</v>
      </c>
      <c r="Q14" s="16" t="s">
        <v>835</v>
      </c>
    </row>
    <row r="15" spans="1:17" ht="75" x14ac:dyDescent="0.25">
      <c r="A15" s="14">
        <v>720</v>
      </c>
      <c r="B15" s="16" t="s">
        <v>836</v>
      </c>
      <c r="C15" s="16" t="s">
        <v>837</v>
      </c>
      <c r="D15" s="16" t="s">
        <v>30</v>
      </c>
      <c r="E15" s="16" t="s">
        <v>30</v>
      </c>
      <c r="F15" s="16" t="s">
        <v>30</v>
      </c>
      <c r="G15" s="16" t="s">
        <v>91</v>
      </c>
      <c r="H15" s="16" t="s">
        <v>838</v>
      </c>
      <c r="I15" s="16" t="s">
        <v>594</v>
      </c>
      <c r="J15" s="16" t="s">
        <v>192</v>
      </c>
      <c r="K15" s="16" t="s">
        <v>84</v>
      </c>
      <c r="L15" s="16" t="s">
        <v>30</v>
      </c>
      <c r="M15" s="16" t="s">
        <v>37</v>
      </c>
      <c r="N15" s="17">
        <v>39458</v>
      </c>
      <c r="O15" s="16" t="s">
        <v>30</v>
      </c>
      <c r="P15" s="16" t="s">
        <v>30</v>
      </c>
      <c r="Q15" s="16" t="s">
        <v>839</v>
      </c>
    </row>
    <row r="16" spans="1:17" ht="30" x14ac:dyDescent="0.25">
      <c r="A16" s="14">
        <v>721</v>
      </c>
      <c r="B16" s="16" t="s">
        <v>840</v>
      </c>
      <c r="C16" s="16" t="s">
        <v>841</v>
      </c>
      <c r="D16" s="16" t="s">
        <v>842</v>
      </c>
      <c r="E16" s="16" t="s">
        <v>843</v>
      </c>
      <c r="F16" s="16" t="s">
        <v>30</v>
      </c>
      <c r="G16" s="16" t="s">
        <v>90</v>
      </c>
      <c r="H16" s="16" t="s">
        <v>771</v>
      </c>
      <c r="I16" s="16" t="s">
        <v>30</v>
      </c>
      <c r="J16" s="16" t="s">
        <v>118</v>
      </c>
      <c r="K16" s="16" t="s">
        <v>95</v>
      </c>
      <c r="L16" s="16" t="s">
        <v>844</v>
      </c>
      <c r="M16" s="16" t="s">
        <v>37</v>
      </c>
      <c r="N16" s="17">
        <v>40051</v>
      </c>
      <c r="O16" s="16" t="s">
        <v>30</v>
      </c>
      <c r="P16" s="16" t="s">
        <v>77</v>
      </c>
      <c r="Q16" s="16" t="s">
        <v>845</v>
      </c>
    </row>
    <row r="17" spans="1:17" ht="45" x14ac:dyDescent="0.25">
      <c r="A17" s="14">
        <v>722</v>
      </c>
      <c r="B17" s="16" t="s">
        <v>846</v>
      </c>
      <c r="C17" s="16" t="s">
        <v>847</v>
      </c>
      <c r="D17" s="16" t="s">
        <v>848</v>
      </c>
      <c r="E17" s="16" t="s">
        <v>849</v>
      </c>
      <c r="F17" s="16" t="s">
        <v>30</v>
      </c>
      <c r="G17" s="16" t="s">
        <v>47</v>
      </c>
      <c r="H17" s="16" t="s">
        <v>145</v>
      </c>
      <c r="I17" s="16" t="s">
        <v>30</v>
      </c>
      <c r="J17" s="16" t="s">
        <v>71</v>
      </c>
      <c r="K17" s="16" t="s">
        <v>236</v>
      </c>
      <c r="L17" s="16" t="s">
        <v>220</v>
      </c>
      <c r="M17" s="16" t="s">
        <v>37</v>
      </c>
      <c r="N17" s="17">
        <v>39711</v>
      </c>
      <c r="O17" s="16" t="s">
        <v>30</v>
      </c>
      <c r="P17" s="16" t="s">
        <v>51</v>
      </c>
      <c r="Q17" s="16" t="s">
        <v>845</v>
      </c>
    </row>
    <row r="18" spans="1:17" ht="45" x14ac:dyDescent="0.25">
      <c r="A18" s="14">
        <v>723</v>
      </c>
      <c r="B18" s="16" t="s">
        <v>850</v>
      </c>
      <c r="C18" s="16" t="s">
        <v>851</v>
      </c>
      <c r="D18" s="16" t="s">
        <v>30</v>
      </c>
      <c r="E18" s="16" t="s">
        <v>30</v>
      </c>
      <c r="F18" s="16" t="s">
        <v>30</v>
      </c>
      <c r="G18" s="16" t="s">
        <v>852</v>
      </c>
      <c r="H18" s="16" t="s">
        <v>853</v>
      </c>
      <c r="I18" s="16" t="s">
        <v>854</v>
      </c>
      <c r="J18" s="16" t="s">
        <v>91</v>
      </c>
      <c r="K18" s="16" t="s">
        <v>48</v>
      </c>
      <c r="L18" s="16" t="s">
        <v>30</v>
      </c>
      <c r="M18" s="16" t="s">
        <v>37</v>
      </c>
      <c r="N18" s="17">
        <v>39737</v>
      </c>
      <c r="O18" s="16" t="s">
        <v>30</v>
      </c>
      <c r="P18" s="16" t="s">
        <v>30</v>
      </c>
      <c r="Q18" s="16" t="s">
        <v>855</v>
      </c>
    </row>
    <row r="19" spans="1:17" ht="240" x14ac:dyDescent="0.25">
      <c r="A19" s="14">
        <v>724</v>
      </c>
      <c r="B19" s="16" t="s">
        <v>856</v>
      </c>
      <c r="C19" s="16"/>
      <c r="D19" s="16" t="s">
        <v>30</v>
      </c>
      <c r="E19" s="16" t="s">
        <v>30</v>
      </c>
      <c r="F19" s="16" t="s">
        <v>30</v>
      </c>
      <c r="G19" s="16" t="s">
        <v>58</v>
      </c>
      <c r="H19" s="16" t="s">
        <v>857</v>
      </c>
      <c r="I19" s="16" t="s">
        <v>858</v>
      </c>
      <c r="J19" s="16" t="s">
        <v>372</v>
      </c>
      <c r="K19" s="16" t="s">
        <v>30</v>
      </c>
      <c r="L19" s="16" t="s">
        <v>30</v>
      </c>
      <c r="M19" s="16" t="s">
        <v>411</v>
      </c>
      <c r="N19" s="17">
        <v>39772</v>
      </c>
      <c r="O19" s="16" t="s">
        <v>30</v>
      </c>
      <c r="P19" s="16" t="s">
        <v>30</v>
      </c>
      <c r="Q19" s="16" t="s">
        <v>859</v>
      </c>
    </row>
    <row r="20" spans="1:17" ht="285" x14ac:dyDescent="0.25">
      <c r="A20" s="14">
        <v>725</v>
      </c>
      <c r="B20" s="16" t="s">
        <v>860</v>
      </c>
      <c r="C20" s="16" t="s">
        <v>861</v>
      </c>
      <c r="D20" s="16" t="s">
        <v>30</v>
      </c>
      <c r="E20" s="16" t="s">
        <v>30</v>
      </c>
      <c r="F20" s="16" t="s">
        <v>30</v>
      </c>
      <c r="G20" s="16" t="s">
        <v>118</v>
      </c>
      <c r="H20" s="16" t="s">
        <v>862</v>
      </c>
      <c r="I20" s="16" t="s">
        <v>185</v>
      </c>
      <c r="J20" s="16" t="s">
        <v>30</v>
      </c>
      <c r="K20" s="16" t="s">
        <v>30</v>
      </c>
      <c r="L20" s="16" t="s">
        <v>863</v>
      </c>
      <c r="M20" s="16" t="s">
        <v>37</v>
      </c>
      <c r="N20" s="17">
        <v>39908</v>
      </c>
      <c r="O20" s="16" t="s">
        <v>30</v>
      </c>
      <c r="P20" s="16" t="s">
        <v>30</v>
      </c>
      <c r="Q20" s="16" t="s">
        <v>864</v>
      </c>
    </row>
    <row r="21" spans="1:17" ht="45" x14ac:dyDescent="0.25">
      <c r="A21" s="14">
        <v>726</v>
      </c>
      <c r="B21" s="16" t="s">
        <v>865</v>
      </c>
      <c r="C21" s="16" t="s">
        <v>866</v>
      </c>
      <c r="D21" s="16" t="s">
        <v>30</v>
      </c>
      <c r="E21" s="16" t="s">
        <v>30</v>
      </c>
      <c r="F21" s="16" t="s">
        <v>30</v>
      </c>
      <c r="G21" s="16" t="s">
        <v>45</v>
      </c>
      <c r="H21" s="16" t="s">
        <v>443</v>
      </c>
      <c r="I21" s="16" t="s">
        <v>30</v>
      </c>
      <c r="J21" s="16" t="s">
        <v>372</v>
      </c>
      <c r="K21" s="16" t="s">
        <v>30</v>
      </c>
      <c r="L21" s="16" t="s">
        <v>867</v>
      </c>
      <c r="M21" s="16" t="s">
        <v>37</v>
      </c>
      <c r="N21" s="17">
        <v>0</v>
      </c>
      <c r="O21" s="16" t="s">
        <v>30</v>
      </c>
      <c r="P21" s="16" t="s">
        <v>30</v>
      </c>
      <c r="Q21" s="16" t="s">
        <v>868</v>
      </c>
    </row>
    <row r="22" spans="1:17" ht="105" x14ac:dyDescent="0.25">
      <c r="A22" s="14">
        <v>727</v>
      </c>
      <c r="B22" s="16" t="s">
        <v>869</v>
      </c>
      <c r="C22" s="16" t="s">
        <v>870</v>
      </c>
      <c r="D22" s="16" t="s">
        <v>30</v>
      </c>
      <c r="E22" s="16" t="s">
        <v>30</v>
      </c>
      <c r="F22" s="16" t="s">
        <v>30</v>
      </c>
      <c r="G22" s="16" t="s">
        <v>350</v>
      </c>
      <c r="H22" s="16" t="s">
        <v>871</v>
      </c>
      <c r="I22" s="16" t="s">
        <v>30</v>
      </c>
      <c r="J22" s="16" t="s">
        <v>59</v>
      </c>
      <c r="K22" s="16" t="s">
        <v>30</v>
      </c>
      <c r="L22" s="16" t="s">
        <v>30</v>
      </c>
      <c r="M22" s="16" t="s">
        <v>37</v>
      </c>
      <c r="N22" s="17">
        <v>40073</v>
      </c>
      <c r="O22" s="16" t="s">
        <v>30</v>
      </c>
      <c r="P22" s="16" t="s">
        <v>30</v>
      </c>
      <c r="Q22" s="16" t="s">
        <v>872</v>
      </c>
    </row>
    <row r="23" spans="1:17" ht="120" x14ac:dyDescent="0.25">
      <c r="A23" s="14">
        <v>728</v>
      </c>
      <c r="B23" s="16" t="s">
        <v>873</v>
      </c>
      <c r="C23" s="16" t="s">
        <v>874</v>
      </c>
      <c r="D23" s="16" t="s">
        <v>30</v>
      </c>
      <c r="E23" s="16" t="s">
        <v>30</v>
      </c>
      <c r="F23" s="16" t="s">
        <v>30</v>
      </c>
      <c r="G23" s="16" t="s">
        <v>350</v>
      </c>
      <c r="H23" s="16" t="s">
        <v>594</v>
      </c>
      <c r="I23" s="16" t="s">
        <v>30</v>
      </c>
      <c r="J23" s="16" t="s">
        <v>84</v>
      </c>
      <c r="K23" s="16" t="s">
        <v>313</v>
      </c>
      <c r="L23" s="16" t="s">
        <v>30</v>
      </c>
      <c r="M23" s="16" t="s">
        <v>37</v>
      </c>
      <c r="N23" s="17">
        <v>39558</v>
      </c>
      <c r="O23" s="16" t="s">
        <v>30</v>
      </c>
      <c r="P23" s="16" t="s">
        <v>30</v>
      </c>
      <c r="Q23" s="16" t="s">
        <v>875</v>
      </c>
    </row>
    <row r="24" spans="1:17" ht="105" x14ac:dyDescent="0.25">
      <c r="A24" s="14">
        <v>729</v>
      </c>
      <c r="B24" s="16" t="s">
        <v>876</v>
      </c>
      <c r="C24" s="16" t="s">
        <v>877</v>
      </c>
      <c r="D24" s="16" t="s">
        <v>30</v>
      </c>
      <c r="E24" s="16" t="s">
        <v>30</v>
      </c>
      <c r="F24" s="16" t="s">
        <v>30</v>
      </c>
      <c r="G24" s="16" t="s">
        <v>235</v>
      </c>
      <c r="H24" s="16" t="s">
        <v>878</v>
      </c>
      <c r="I24" s="16" t="s">
        <v>30</v>
      </c>
      <c r="J24" s="16" t="s">
        <v>372</v>
      </c>
      <c r="K24" s="16" t="s">
        <v>30</v>
      </c>
      <c r="L24" s="16" t="s">
        <v>879</v>
      </c>
      <c r="M24" s="16" t="s">
        <v>37</v>
      </c>
      <c r="N24" s="17">
        <v>39667</v>
      </c>
      <c r="O24" s="16" t="s">
        <v>30</v>
      </c>
      <c r="P24" s="16" t="s">
        <v>30</v>
      </c>
      <c r="Q24" s="16" t="s">
        <v>880</v>
      </c>
    </row>
    <row r="25" spans="1:17" ht="120" x14ac:dyDescent="0.25">
      <c r="A25" s="14">
        <v>730</v>
      </c>
      <c r="B25" s="16" t="s">
        <v>881</v>
      </c>
      <c r="C25" s="16" t="s">
        <v>882</v>
      </c>
      <c r="D25" s="16" t="s">
        <v>30</v>
      </c>
      <c r="E25" s="16" t="s">
        <v>30</v>
      </c>
      <c r="F25" s="16" t="s">
        <v>30</v>
      </c>
      <c r="G25" s="16" t="s">
        <v>883</v>
      </c>
      <c r="H25" s="16" t="s">
        <v>582</v>
      </c>
      <c r="I25" s="16" t="s">
        <v>380</v>
      </c>
      <c r="J25" s="16" t="s">
        <v>59</v>
      </c>
      <c r="K25" s="16" t="s">
        <v>118</v>
      </c>
      <c r="L25" s="16" t="s">
        <v>884</v>
      </c>
      <c r="M25" s="16" t="s">
        <v>37</v>
      </c>
      <c r="N25" s="17"/>
      <c r="O25" s="16" t="s">
        <v>30</v>
      </c>
      <c r="P25" s="16" t="s">
        <v>30</v>
      </c>
      <c r="Q25" s="16" t="s">
        <v>885</v>
      </c>
    </row>
    <row r="26" spans="1:17" ht="45" x14ac:dyDescent="0.25">
      <c r="A26" s="14">
        <v>731</v>
      </c>
      <c r="B26" s="16" t="s">
        <v>886</v>
      </c>
      <c r="C26" s="16" t="s">
        <v>887</v>
      </c>
      <c r="D26" s="16" t="s">
        <v>30</v>
      </c>
      <c r="E26" s="16" t="s">
        <v>888</v>
      </c>
      <c r="F26" s="16" t="s">
        <v>30</v>
      </c>
      <c r="G26" s="16" t="s">
        <v>313</v>
      </c>
      <c r="H26" s="16" t="s">
        <v>889</v>
      </c>
      <c r="I26" s="16" t="s">
        <v>30</v>
      </c>
      <c r="J26" s="16" t="s">
        <v>71</v>
      </c>
      <c r="K26" s="16" t="s">
        <v>168</v>
      </c>
      <c r="L26" s="16" t="s">
        <v>890</v>
      </c>
      <c r="M26" s="16" t="s">
        <v>268</v>
      </c>
      <c r="N26" s="17">
        <v>39702</v>
      </c>
      <c r="O26" s="16" t="s">
        <v>891</v>
      </c>
      <c r="P26" s="16" t="s">
        <v>30</v>
      </c>
      <c r="Q26" s="16" t="s">
        <v>892</v>
      </c>
    </row>
    <row r="27" spans="1:17" ht="60" x14ac:dyDescent="0.25">
      <c r="A27" s="14">
        <v>732</v>
      </c>
      <c r="B27" s="16" t="s">
        <v>893</v>
      </c>
      <c r="C27" s="16" t="s">
        <v>894</v>
      </c>
      <c r="D27" s="16" t="s">
        <v>895</v>
      </c>
      <c r="E27" s="16" t="s">
        <v>896</v>
      </c>
      <c r="F27" s="16" t="s">
        <v>30</v>
      </c>
      <c r="G27" s="16" t="s">
        <v>192</v>
      </c>
      <c r="H27" s="16" t="s">
        <v>502</v>
      </c>
      <c r="I27" s="16" t="s">
        <v>191</v>
      </c>
      <c r="J27" s="16" t="s">
        <v>91</v>
      </c>
      <c r="K27" s="16" t="s">
        <v>293</v>
      </c>
      <c r="L27" s="16" t="s">
        <v>897</v>
      </c>
      <c r="M27" s="16" t="s">
        <v>37</v>
      </c>
      <c r="N27" s="17">
        <v>39766</v>
      </c>
      <c r="O27" s="16" t="s">
        <v>171</v>
      </c>
      <c r="P27" s="16" t="s">
        <v>30</v>
      </c>
      <c r="Q27" s="16" t="s">
        <v>898</v>
      </c>
    </row>
    <row r="28" spans="1:17" ht="120" x14ac:dyDescent="0.25">
      <c r="A28" s="14">
        <v>734</v>
      </c>
      <c r="B28" s="16" t="s">
        <v>899</v>
      </c>
      <c r="C28" s="16" t="s">
        <v>900</v>
      </c>
      <c r="D28" s="16" t="s">
        <v>30</v>
      </c>
      <c r="E28" s="16" t="s">
        <v>30</v>
      </c>
      <c r="F28" s="16" t="s">
        <v>30</v>
      </c>
      <c r="G28" s="16" t="s">
        <v>30</v>
      </c>
      <c r="H28" s="16" t="s">
        <v>30</v>
      </c>
      <c r="I28" s="16" t="s">
        <v>30</v>
      </c>
      <c r="J28" s="16" t="s">
        <v>30</v>
      </c>
      <c r="K28" s="16" t="s">
        <v>30</v>
      </c>
      <c r="L28" s="16" t="s">
        <v>30</v>
      </c>
      <c r="M28" s="16" t="s">
        <v>37</v>
      </c>
      <c r="N28" s="17"/>
      <c r="O28" s="16" t="s">
        <v>30</v>
      </c>
      <c r="P28" s="16" t="s">
        <v>30</v>
      </c>
      <c r="Q28" s="16" t="s">
        <v>901</v>
      </c>
    </row>
    <row r="29" spans="1:17" ht="60" x14ac:dyDescent="0.25">
      <c r="A29" s="14">
        <v>735</v>
      </c>
      <c r="B29" s="16" t="s">
        <v>902</v>
      </c>
      <c r="C29" s="16" t="s">
        <v>903</v>
      </c>
      <c r="D29" s="16" t="s">
        <v>30</v>
      </c>
      <c r="E29" s="16" t="s">
        <v>30</v>
      </c>
      <c r="F29" s="16" t="s">
        <v>30</v>
      </c>
      <c r="G29" s="16" t="s">
        <v>904</v>
      </c>
      <c r="H29" s="16" t="s">
        <v>905</v>
      </c>
      <c r="I29" s="16" t="s">
        <v>30</v>
      </c>
      <c r="J29" s="16" t="s">
        <v>35</v>
      </c>
      <c r="K29" s="16" t="s">
        <v>47</v>
      </c>
      <c r="L29" s="16" t="s">
        <v>30</v>
      </c>
      <c r="M29" s="16" t="s">
        <v>37</v>
      </c>
      <c r="N29" s="17">
        <v>39633</v>
      </c>
      <c r="O29" s="16" t="s">
        <v>30</v>
      </c>
      <c r="P29" s="16" t="s">
        <v>30</v>
      </c>
      <c r="Q29" s="16" t="s">
        <v>906</v>
      </c>
    </row>
    <row r="30" spans="1:17" ht="45" x14ac:dyDescent="0.25">
      <c r="A30" s="14">
        <v>736</v>
      </c>
      <c r="B30" s="16" t="s">
        <v>907</v>
      </c>
      <c r="C30" s="16" t="s">
        <v>908</v>
      </c>
      <c r="D30" s="16" t="s">
        <v>909</v>
      </c>
      <c r="E30" s="16" t="s">
        <v>30</v>
      </c>
      <c r="F30" s="16" t="s">
        <v>30</v>
      </c>
      <c r="G30" s="16" t="s">
        <v>910</v>
      </c>
      <c r="H30" s="16" t="s">
        <v>253</v>
      </c>
      <c r="I30" s="16" t="s">
        <v>30</v>
      </c>
      <c r="J30" s="16" t="s">
        <v>35</v>
      </c>
      <c r="K30" s="16" t="s">
        <v>58</v>
      </c>
      <c r="L30" s="16" t="s">
        <v>911</v>
      </c>
      <c r="M30" s="16" t="s">
        <v>37</v>
      </c>
      <c r="N30" s="17">
        <v>39744</v>
      </c>
      <c r="O30" s="16" t="s">
        <v>912</v>
      </c>
      <c r="P30" s="16" t="s">
        <v>913</v>
      </c>
      <c r="Q30" s="16" t="s">
        <v>30</v>
      </c>
    </row>
    <row r="31" spans="1:17" ht="75" x14ac:dyDescent="0.25">
      <c r="A31" s="14">
        <v>737</v>
      </c>
      <c r="B31" s="16" t="s">
        <v>914</v>
      </c>
      <c r="C31" s="16" t="s">
        <v>915</v>
      </c>
      <c r="D31" s="16" t="s">
        <v>30</v>
      </c>
      <c r="E31" s="16" t="s">
        <v>30</v>
      </c>
      <c r="F31" s="16" t="s">
        <v>30</v>
      </c>
      <c r="G31" s="16" t="s">
        <v>916</v>
      </c>
      <c r="H31" s="16" t="s">
        <v>791</v>
      </c>
      <c r="I31" s="16" t="s">
        <v>253</v>
      </c>
      <c r="J31" s="16" t="s">
        <v>30</v>
      </c>
      <c r="K31" s="16" t="s">
        <v>30</v>
      </c>
      <c r="L31" s="16" t="s">
        <v>30</v>
      </c>
      <c r="M31" s="16" t="s">
        <v>37</v>
      </c>
      <c r="N31" s="17">
        <v>38742</v>
      </c>
      <c r="O31" s="16" t="s">
        <v>30</v>
      </c>
      <c r="P31" s="16" t="s">
        <v>30</v>
      </c>
      <c r="Q31" s="16" t="s">
        <v>917</v>
      </c>
    </row>
    <row r="32" spans="1:17" ht="45" x14ac:dyDescent="0.25">
      <c r="A32" s="14">
        <v>738</v>
      </c>
      <c r="B32" s="16" t="s">
        <v>918</v>
      </c>
      <c r="C32" s="16" t="s">
        <v>919</v>
      </c>
      <c r="D32" s="16" t="s">
        <v>30</v>
      </c>
      <c r="E32" s="16" t="s">
        <v>919</v>
      </c>
      <c r="F32" s="16" t="s">
        <v>30</v>
      </c>
      <c r="G32" s="16" t="s">
        <v>84</v>
      </c>
      <c r="H32" s="16" t="s">
        <v>330</v>
      </c>
      <c r="I32" s="16" t="s">
        <v>30</v>
      </c>
      <c r="J32" s="16" t="s">
        <v>372</v>
      </c>
      <c r="K32" s="16" t="s">
        <v>30</v>
      </c>
      <c r="L32" s="16" t="s">
        <v>30</v>
      </c>
      <c r="M32" s="16" t="s">
        <v>37</v>
      </c>
      <c r="N32" s="17">
        <v>39583</v>
      </c>
      <c r="O32" s="16" t="s">
        <v>368</v>
      </c>
      <c r="P32" s="16" t="s">
        <v>30</v>
      </c>
      <c r="Q32" s="16" t="s">
        <v>920</v>
      </c>
    </row>
    <row r="33" spans="1:17" ht="75" x14ac:dyDescent="0.25">
      <c r="A33" s="14">
        <v>739</v>
      </c>
      <c r="B33" s="16" t="s">
        <v>921</v>
      </c>
      <c r="C33" s="16" t="s">
        <v>922</v>
      </c>
      <c r="D33" s="16" t="s">
        <v>30</v>
      </c>
      <c r="E33" s="16" t="s">
        <v>30</v>
      </c>
      <c r="F33" s="16" t="s">
        <v>30</v>
      </c>
      <c r="G33" s="16" t="s">
        <v>223</v>
      </c>
      <c r="H33" s="16" t="s">
        <v>276</v>
      </c>
      <c r="I33" s="16" t="s">
        <v>30</v>
      </c>
      <c r="J33" s="16" t="s">
        <v>84</v>
      </c>
      <c r="K33" s="16" t="s">
        <v>47</v>
      </c>
      <c r="L33" s="16" t="s">
        <v>30</v>
      </c>
      <c r="M33" s="16" t="s">
        <v>37</v>
      </c>
      <c r="N33" s="17">
        <v>39683</v>
      </c>
      <c r="O33" s="16" t="s">
        <v>30</v>
      </c>
      <c r="P33" s="16" t="s">
        <v>30</v>
      </c>
      <c r="Q33" s="16" t="s">
        <v>923</v>
      </c>
    </row>
    <row r="34" spans="1:17" x14ac:dyDescent="0.25">
      <c r="A34" s="14">
        <v>740</v>
      </c>
      <c r="B34" s="16" t="s">
        <v>924</v>
      </c>
      <c r="C34" s="16" t="s">
        <v>925</v>
      </c>
      <c r="D34" s="16" t="s">
        <v>30</v>
      </c>
      <c r="E34" s="16" t="s">
        <v>30</v>
      </c>
      <c r="F34" s="16" t="s">
        <v>30</v>
      </c>
      <c r="G34" s="16" t="s">
        <v>926</v>
      </c>
      <c r="H34" s="16" t="s">
        <v>524</v>
      </c>
      <c r="I34" s="16" t="s">
        <v>30</v>
      </c>
      <c r="J34" s="16" t="s">
        <v>58</v>
      </c>
      <c r="K34" s="16" t="s">
        <v>30</v>
      </c>
      <c r="L34" s="16" t="s">
        <v>927</v>
      </c>
      <c r="M34" s="16" t="s">
        <v>30</v>
      </c>
      <c r="N34" s="17">
        <v>39487</v>
      </c>
      <c r="O34" s="16" t="s">
        <v>30</v>
      </c>
      <c r="P34" s="16" t="s">
        <v>369</v>
      </c>
      <c r="Q34" s="16" t="s">
        <v>30</v>
      </c>
    </row>
    <row r="35" spans="1:17" ht="30" x14ac:dyDescent="0.25">
      <c r="A35" s="14">
        <v>741</v>
      </c>
      <c r="B35" s="16" t="s">
        <v>928</v>
      </c>
      <c r="C35" s="16" t="s">
        <v>929</v>
      </c>
      <c r="D35" s="16" t="s">
        <v>30</v>
      </c>
      <c r="E35" s="16" t="s">
        <v>30</v>
      </c>
      <c r="F35" s="16" t="s">
        <v>30</v>
      </c>
      <c r="G35" s="16" t="s">
        <v>150</v>
      </c>
      <c r="H35" s="16" t="s">
        <v>930</v>
      </c>
      <c r="I35" s="16" t="s">
        <v>191</v>
      </c>
      <c r="J35" s="16" t="s">
        <v>372</v>
      </c>
      <c r="K35" s="16" t="s">
        <v>30</v>
      </c>
      <c r="L35" s="16" t="s">
        <v>931</v>
      </c>
      <c r="M35" s="16" t="s">
        <v>37</v>
      </c>
      <c r="N35" s="17">
        <v>39761</v>
      </c>
      <c r="O35" s="16" t="s">
        <v>30</v>
      </c>
      <c r="P35" s="16" t="s">
        <v>30</v>
      </c>
      <c r="Q35" s="16" t="s">
        <v>932</v>
      </c>
    </row>
    <row r="36" spans="1:17" ht="30" x14ac:dyDescent="0.25">
      <c r="A36" s="14">
        <v>742</v>
      </c>
      <c r="B36" s="16" t="s">
        <v>933</v>
      </c>
      <c r="C36" s="16" t="s">
        <v>934</v>
      </c>
      <c r="D36" s="16" t="s">
        <v>30</v>
      </c>
      <c r="E36" s="16" t="s">
        <v>935</v>
      </c>
      <c r="F36" s="16" t="s">
        <v>30</v>
      </c>
      <c r="G36" s="16" t="s">
        <v>313</v>
      </c>
      <c r="H36" s="16" t="s">
        <v>96</v>
      </c>
      <c r="I36" s="16" t="s">
        <v>30</v>
      </c>
      <c r="J36" s="16" t="s">
        <v>372</v>
      </c>
      <c r="K36" s="16" t="s">
        <v>372</v>
      </c>
      <c r="L36" s="16" t="s">
        <v>650</v>
      </c>
      <c r="M36" s="16" t="s">
        <v>37</v>
      </c>
      <c r="N36" s="17"/>
      <c r="O36" s="16" t="s">
        <v>111</v>
      </c>
      <c r="P36" s="16" t="s">
        <v>239</v>
      </c>
      <c r="Q36" s="16" t="s">
        <v>936</v>
      </c>
    </row>
    <row r="37" spans="1:17" ht="120" x14ac:dyDescent="0.25">
      <c r="A37" s="14">
        <v>743</v>
      </c>
      <c r="B37" s="16" t="s">
        <v>937</v>
      </c>
      <c r="C37" s="16" t="s">
        <v>938</v>
      </c>
      <c r="D37" s="16" t="s">
        <v>30</v>
      </c>
      <c r="E37" s="16" t="s">
        <v>30</v>
      </c>
      <c r="F37" s="16" t="s">
        <v>30</v>
      </c>
      <c r="G37" s="16" t="s">
        <v>224</v>
      </c>
      <c r="H37" s="16" t="s">
        <v>666</v>
      </c>
      <c r="I37" s="16" t="s">
        <v>97</v>
      </c>
      <c r="J37" s="16" t="s">
        <v>30</v>
      </c>
      <c r="K37" s="16" t="s">
        <v>30</v>
      </c>
      <c r="L37" s="16" t="s">
        <v>30</v>
      </c>
      <c r="M37" s="16" t="s">
        <v>939</v>
      </c>
      <c r="N37" s="17">
        <v>39785</v>
      </c>
      <c r="O37" s="16" t="s">
        <v>30</v>
      </c>
      <c r="P37" s="16" t="s">
        <v>30</v>
      </c>
      <c r="Q37" s="16" t="s">
        <v>940</v>
      </c>
    </row>
    <row r="38" spans="1:17" ht="45" x14ac:dyDescent="0.25">
      <c r="A38" s="14">
        <v>744</v>
      </c>
      <c r="B38" s="16" t="s">
        <v>941</v>
      </c>
      <c r="C38" s="16" t="s">
        <v>942</v>
      </c>
      <c r="D38" s="16" t="s">
        <v>30</v>
      </c>
      <c r="E38" s="16" t="s">
        <v>30</v>
      </c>
      <c r="F38" s="16" t="s">
        <v>30</v>
      </c>
      <c r="G38" s="16" t="s">
        <v>30</v>
      </c>
      <c r="H38" s="16" t="s">
        <v>943</v>
      </c>
      <c r="I38" s="16" t="s">
        <v>30</v>
      </c>
      <c r="J38" s="16" t="s">
        <v>35</v>
      </c>
      <c r="K38" s="16" t="s">
        <v>59</v>
      </c>
      <c r="L38" s="16" t="s">
        <v>30</v>
      </c>
      <c r="M38" s="16" t="s">
        <v>66</v>
      </c>
      <c r="N38" s="17">
        <v>40255</v>
      </c>
      <c r="O38" s="16" t="s">
        <v>30</v>
      </c>
      <c r="P38" s="16" t="s">
        <v>30</v>
      </c>
      <c r="Q38" s="16" t="s">
        <v>30</v>
      </c>
    </row>
    <row r="39" spans="1:17" ht="30" x14ac:dyDescent="0.25">
      <c r="A39" s="14">
        <v>745</v>
      </c>
      <c r="B39" s="16" t="s">
        <v>944</v>
      </c>
      <c r="C39" s="16" t="s">
        <v>945</v>
      </c>
      <c r="D39" s="16" t="s">
        <v>946</v>
      </c>
      <c r="E39" s="16" t="s">
        <v>947</v>
      </c>
      <c r="F39" s="16" t="s">
        <v>30</v>
      </c>
      <c r="G39" s="16" t="s">
        <v>948</v>
      </c>
      <c r="H39" s="16" t="s">
        <v>37</v>
      </c>
      <c r="I39" s="16" t="s">
        <v>30</v>
      </c>
      <c r="J39" s="16" t="s">
        <v>192</v>
      </c>
      <c r="K39" s="16" t="s">
        <v>58</v>
      </c>
      <c r="L39" s="16" t="s">
        <v>949</v>
      </c>
      <c r="M39" s="16" t="s">
        <v>37</v>
      </c>
      <c r="N39" s="17">
        <v>39876</v>
      </c>
      <c r="O39" s="16" t="s">
        <v>950</v>
      </c>
      <c r="P39" s="16" t="s">
        <v>951</v>
      </c>
      <c r="Q39" s="16" t="s">
        <v>30</v>
      </c>
    </row>
    <row r="40" spans="1:17" ht="30" x14ac:dyDescent="0.25">
      <c r="A40" s="14">
        <v>746</v>
      </c>
      <c r="B40" s="16" t="s">
        <v>876</v>
      </c>
      <c r="C40" s="16" t="s">
        <v>30</v>
      </c>
      <c r="D40" s="16" t="s">
        <v>952</v>
      </c>
      <c r="E40" s="16" t="s">
        <v>877</v>
      </c>
      <c r="F40" s="16" t="s">
        <v>30</v>
      </c>
      <c r="G40" s="16" t="s">
        <v>30</v>
      </c>
      <c r="H40" s="16" t="s">
        <v>185</v>
      </c>
      <c r="I40" s="16" t="s">
        <v>30</v>
      </c>
      <c r="J40" s="16" t="s">
        <v>59</v>
      </c>
      <c r="K40" s="16" t="s">
        <v>47</v>
      </c>
      <c r="L40" s="16" t="s">
        <v>953</v>
      </c>
      <c r="M40" s="16" t="s">
        <v>37</v>
      </c>
      <c r="N40" s="17">
        <v>39667</v>
      </c>
      <c r="O40" s="16" t="s">
        <v>111</v>
      </c>
      <c r="P40" s="16" t="s">
        <v>30</v>
      </c>
      <c r="Q40" s="16" t="s">
        <v>30</v>
      </c>
    </row>
    <row r="41" spans="1:17" ht="30" x14ac:dyDescent="0.25">
      <c r="A41" s="14">
        <v>747</v>
      </c>
      <c r="B41" s="16" t="s">
        <v>954</v>
      </c>
      <c r="C41" s="16" t="s">
        <v>955</v>
      </c>
      <c r="D41" s="16" t="s">
        <v>30</v>
      </c>
      <c r="E41" s="16" t="s">
        <v>956</v>
      </c>
      <c r="F41" s="16" t="s">
        <v>30</v>
      </c>
      <c r="G41" s="16" t="s">
        <v>95</v>
      </c>
      <c r="H41" s="16" t="s">
        <v>30</v>
      </c>
      <c r="I41" s="16" t="s">
        <v>30</v>
      </c>
      <c r="J41" s="16" t="s">
        <v>372</v>
      </c>
      <c r="K41" s="16" t="s">
        <v>372</v>
      </c>
      <c r="L41" s="16" t="s">
        <v>957</v>
      </c>
      <c r="M41" s="16" t="s">
        <v>30</v>
      </c>
      <c r="N41" s="17"/>
      <c r="O41" s="16" t="s">
        <v>368</v>
      </c>
      <c r="P41" s="16" t="s">
        <v>30</v>
      </c>
      <c r="Q41" s="16" t="s">
        <v>30</v>
      </c>
    </row>
  </sheetData>
  <mergeCells count="1">
    <mergeCell ref="G3:M3"/>
  </mergeCells>
  <conditionalFormatting sqref="C5:E41">
    <cfRule type="expression" dxfId="11" priority="2">
      <formula>(C5&lt;&gt;"")*(LEN(TEXT(C5,"#"))+IF(FIND("0",C5)=1,1,0)&lt;&gt;11)</formula>
    </cfRule>
  </conditionalFormatting>
  <conditionalFormatting sqref="C5:F41">
    <cfRule type="expression" dxfId="10" priority="6" stopIfTrue="1">
      <formula>($A5&lt;&gt;"")*($C5="")*($D5="")*($E5="")*($F5="")</formula>
    </cfRule>
  </conditionalFormatting>
  <conditionalFormatting sqref="C5:P8 C9:M9 C10:P24 C25:M25 C26:P27 C28:M28 C29:P35 C36:M36 C37:P40 C41:M41 O9:P9 O25:P25 O28:P28 O36:P36 O41:P41">
    <cfRule type="expression" dxfId="9" priority="4">
      <formula>($A5&lt;&gt;"")*(C5="")</formula>
    </cfRule>
  </conditionalFormatting>
  <conditionalFormatting sqref="F5:F41">
    <cfRule type="expression" dxfId="8" priority="3">
      <formula>(F5&lt;&gt;"")*((LEN(TEXT(F5,"#"))+IF(FIND("0",F5)=1,1,0)&lt;10)+(LEN(TEXT(F5,"#"))+IF(FIND("0",F5)=1,1,0)&gt;11))</formula>
    </cfRule>
  </conditionalFormatting>
  <conditionalFormatting sqref="M5:M41">
    <cfRule type="expression" dxfId="7" priority="5">
      <formula>(A5&lt;&gt;"")*(M5="الزيتون")</formula>
    </cfRule>
  </conditionalFormatting>
  <conditionalFormatting sqref="N5:N8 N10:N24 N26:N27 N29:N35 N37:N40">
    <cfRule type="expression" dxfId="6" priority="1">
      <formula>N5&lt;DATE(2006,1,1)</formula>
    </cfRule>
  </conditionalFormatting>
  <pageMargins left="0.25" right="0.25" top="0.25" bottom="0.25" header="0.3" footer="0.3"/>
  <pageSetup paperSize="9" scale="79" fitToHeight="0" orientation="landscape" horizont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4015-1F08-4017-A63A-97D2F1BA875D}">
  <sheetPr>
    <pageSetUpPr fitToPage="1"/>
  </sheetPr>
  <dimension ref="A1:Q81"/>
  <sheetViews>
    <sheetView tabSelected="1" zoomScale="70" zoomScaleNormal="70" workbookViewId="0">
      <selection activeCell="I10" sqref="I10"/>
    </sheetView>
  </sheetViews>
  <sheetFormatPr defaultRowHeight="15" x14ac:dyDescent="0.25"/>
  <cols>
    <col min="1" max="1" width="5.7109375" customWidth="1"/>
    <col min="2" max="2" width="14.28515625" customWidth="1"/>
    <col min="3" max="3" width="18.85546875" customWidth="1"/>
    <col min="4" max="4" width="12.42578125" customWidth="1"/>
    <col min="5" max="5" width="12.7109375" customWidth="1"/>
    <col min="6" max="6" width="12" customWidth="1"/>
    <col min="7" max="7" width="4.42578125" customWidth="1"/>
    <col min="8" max="8" width="10.42578125" customWidth="1"/>
    <col min="9" max="9" width="11.7109375" customWidth="1"/>
    <col min="10" max="10" width="3.85546875" customWidth="1"/>
    <col min="11" max="11" width="5.85546875" customWidth="1"/>
    <col min="12" max="12" width="15.5703125" customWidth="1"/>
    <col min="13" max="13" width="6" customWidth="1"/>
    <col min="14" max="14" width="11.5703125" customWidth="1"/>
    <col min="15" max="15" width="11" customWidth="1"/>
    <col min="16" max="16" width="10.5703125" customWidth="1"/>
    <col min="17" max="17" width="13.42578125" customWidth="1"/>
  </cols>
  <sheetData>
    <row r="1" spans="1:17" ht="30" x14ac:dyDescent="0.25"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17" ht="15.75" x14ac:dyDescent="0.25">
      <c r="B2" s="4">
        <v>800</v>
      </c>
      <c r="C2" s="5" t="s">
        <v>958</v>
      </c>
      <c r="D2" s="6">
        <v>47</v>
      </c>
      <c r="E2" s="7">
        <v>45555</v>
      </c>
      <c r="F2" s="6">
        <v>77</v>
      </c>
    </row>
    <row r="3" spans="1:17" x14ac:dyDescent="0.25">
      <c r="G3" s="19" t="s">
        <v>6</v>
      </c>
      <c r="H3" s="19"/>
      <c r="I3" s="19"/>
      <c r="J3" s="19"/>
      <c r="K3" s="19"/>
      <c r="L3" s="19"/>
      <c r="M3" s="19"/>
      <c r="P3" s="8"/>
    </row>
    <row r="4" spans="1:17" x14ac:dyDescent="0.25">
      <c r="A4" s="9" t="s">
        <v>7</v>
      </c>
      <c r="B4" s="9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1" t="s">
        <v>13</v>
      </c>
      <c r="H4" s="11" t="s">
        <v>14</v>
      </c>
      <c r="I4" s="11" t="s">
        <v>15</v>
      </c>
      <c r="J4" s="12" t="s">
        <v>16</v>
      </c>
      <c r="K4" s="11" t="s">
        <v>17</v>
      </c>
      <c r="L4" s="11" t="s">
        <v>18</v>
      </c>
      <c r="M4" s="11" t="s">
        <v>19</v>
      </c>
      <c r="N4" s="13" t="s">
        <v>20</v>
      </c>
      <c r="O4" s="14" t="s">
        <v>21</v>
      </c>
      <c r="P4" s="14" t="s">
        <v>22</v>
      </c>
      <c r="Q4" s="15" t="s">
        <v>23</v>
      </c>
    </row>
    <row r="5" spans="1:17" ht="30" x14ac:dyDescent="0.25">
      <c r="A5" s="14">
        <v>810</v>
      </c>
      <c r="B5" s="16" t="s">
        <v>959</v>
      </c>
      <c r="C5" s="16" t="s">
        <v>960</v>
      </c>
      <c r="D5" s="16" t="s">
        <v>961</v>
      </c>
      <c r="E5" s="16" t="s">
        <v>962</v>
      </c>
      <c r="F5" s="16" t="s">
        <v>30</v>
      </c>
      <c r="G5" s="16" t="s">
        <v>84</v>
      </c>
      <c r="H5" s="16" t="s">
        <v>673</v>
      </c>
      <c r="I5" s="16" t="s">
        <v>30</v>
      </c>
      <c r="J5" s="16" t="s">
        <v>168</v>
      </c>
      <c r="K5" s="16" t="s">
        <v>712</v>
      </c>
      <c r="L5" s="16" t="s">
        <v>963</v>
      </c>
      <c r="M5" s="16" t="s">
        <v>37</v>
      </c>
      <c r="N5" s="17">
        <v>39625</v>
      </c>
      <c r="O5" s="16" t="s">
        <v>269</v>
      </c>
      <c r="P5" s="16" t="s">
        <v>51</v>
      </c>
      <c r="Q5" s="16" t="s">
        <v>30</v>
      </c>
    </row>
    <row r="6" spans="1:17" ht="30" x14ac:dyDescent="0.25">
      <c r="A6" s="14">
        <v>811</v>
      </c>
      <c r="B6" s="16" t="s">
        <v>964</v>
      </c>
      <c r="C6" s="16" t="s">
        <v>965</v>
      </c>
      <c r="D6" s="16" t="s">
        <v>966</v>
      </c>
      <c r="E6" s="16" t="s">
        <v>967</v>
      </c>
      <c r="F6" s="16" t="s">
        <v>30</v>
      </c>
      <c r="G6" s="16" t="s">
        <v>968</v>
      </c>
      <c r="H6" s="16" t="s">
        <v>97</v>
      </c>
      <c r="I6" s="16" t="s">
        <v>30</v>
      </c>
      <c r="J6" s="16" t="s">
        <v>35</v>
      </c>
      <c r="K6" s="16" t="s">
        <v>787</v>
      </c>
      <c r="L6" s="16" t="s">
        <v>552</v>
      </c>
      <c r="M6" s="16" t="s">
        <v>37</v>
      </c>
      <c r="N6" s="17">
        <v>39923</v>
      </c>
      <c r="O6" s="16" t="s">
        <v>61</v>
      </c>
      <c r="P6" s="16" t="s">
        <v>77</v>
      </c>
      <c r="Q6" s="16" t="s">
        <v>30</v>
      </c>
    </row>
    <row r="7" spans="1:17" ht="30" x14ac:dyDescent="0.25">
      <c r="A7" s="14">
        <v>812</v>
      </c>
      <c r="B7" s="16" t="s">
        <v>969</v>
      </c>
      <c r="C7" s="16" t="s">
        <v>970</v>
      </c>
      <c r="D7" s="16" t="s">
        <v>971</v>
      </c>
      <c r="E7" s="16" t="s">
        <v>972</v>
      </c>
      <c r="F7" s="16" t="s">
        <v>30</v>
      </c>
      <c r="G7" s="16" t="s">
        <v>84</v>
      </c>
      <c r="H7" s="16" t="s">
        <v>973</v>
      </c>
      <c r="I7" s="16" t="s">
        <v>30</v>
      </c>
      <c r="J7" s="16" t="s">
        <v>59</v>
      </c>
      <c r="K7" s="16" t="s">
        <v>192</v>
      </c>
      <c r="L7" s="16" t="s">
        <v>974</v>
      </c>
      <c r="M7" s="16" t="s">
        <v>37</v>
      </c>
      <c r="N7" s="17">
        <v>39613</v>
      </c>
      <c r="O7" s="16" t="s">
        <v>975</v>
      </c>
      <c r="P7" s="16" t="s">
        <v>51</v>
      </c>
      <c r="Q7" s="16" t="s">
        <v>30</v>
      </c>
    </row>
    <row r="8" spans="1:17" ht="30" x14ac:dyDescent="0.25">
      <c r="A8" s="14">
        <v>813</v>
      </c>
      <c r="B8" s="16" t="s">
        <v>976</v>
      </c>
      <c r="C8" s="16" t="s">
        <v>977</v>
      </c>
      <c r="D8" s="16" t="s">
        <v>978</v>
      </c>
      <c r="E8" s="16" t="s">
        <v>30</v>
      </c>
      <c r="F8" s="16" t="s">
        <v>30</v>
      </c>
      <c r="G8" s="16" t="s">
        <v>335</v>
      </c>
      <c r="H8" s="16" t="s">
        <v>979</v>
      </c>
      <c r="I8" s="16" t="s">
        <v>30</v>
      </c>
      <c r="J8" s="16" t="s">
        <v>71</v>
      </c>
      <c r="K8" s="16" t="s">
        <v>48</v>
      </c>
      <c r="L8" s="16" t="s">
        <v>980</v>
      </c>
      <c r="M8" s="16" t="s">
        <v>37</v>
      </c>
      <c r="N8" s="17">
        <v>39664</v>
      </c>
      <c r="O8" s="16" t="s">
        <v>269</v>
      </c>
      <c r="P8" s="16" t="s">
        <v>51</v>
      </c>
      <c r="Q8" s="16" t="s">
        <v>30</v>
      </c>
    </row>
    <row r="9" spans="1:17" x14ac:dyDescent="0.25">
      <c r="A9" s="14">
        <v>814</v>
      </c>
      <c r="B9" s="16" t="s">
        <v>981</v>
      </c>
      <c r="C9" s="16" t="s">
        <v>982</v>
      </c>
      <c r="D9" s="16" t="s">
        <v>30</v>
      </c>
      <c r="E9" s="16" t="s">
        <v>30</v>
      </c>
      <c r="F9" s="16" t="s">
        <v>30</v>
      </c>
      <c r="G9" s="16" t="s">
        <v>983</v>
      </c>
      <c r="H9" s="16" t="s">
        <v>96</v>
      </c>
      <c r="I9" s="16" t="s">
        <v>97</v>
      </c>
      <c r="J9" s="16" t="s">
        <v>30</v>
      </c>
      <c r="K9" s="16" t="s">
        <v>30</v>
      </c>
      <c r="L9" s="16" t="s">
        <v>30</v>
      </c>
      <c r="M9" s="16" t="s">
        <v>37</v>
      </c>
      <c r="N9" s="17">
        <v>39998</v>
      </c>
      <c r="O9" s="16" t="s">
        <v>30</v>
      </c>
      <c r="P9" s="16" t="s">
        <v>30</v>
      </c>
      <c r="Q9" s="16" t="s">
        <v>30</v>
      </c>
    </row>
    <row r="10" spans="1:17" ht="30" x14ac:dyDescent="0.25">
      <c r="A10" s="14">
        <v>815</v>
      </c>
      <c r="B10" s="16" t="s">
        <v>984</v>
      </c>
      <c r="C10" s="16" t="s">
        <v>985</v>
      </c>
      <c r="D10" s="16" t="s">
        <v>986</v>
      </c>
      <c r="E10" s="16" t="s">
        <v>987</v>
      </c>
      <c r="F10" s="16" t="s">
        <v>30</v>
      </c>
      <c r="G10" s="16" t="s">
        <v>988</v>
      </c>
      <c r="H10" s="16" t="s">
        <v>989</v>
      </c>
      <c r="I10" s="16" t="s">
        <v>30</v>
      </c>
      <c r="J10" s="16" t="s">
        <v>91</v>
      </c>
      <c r="K10" s="16" t="s">
        <v>150</v>
      </c>
      <c r="L10" s="16" t="s">
        <v>990</v>
      </c>
      <c r="M10" s="16" t="s">
        <v>37</v>
      </c>
      <c r="N10" s="17">
        <v>40005</v>
      </c>
      <c r="O10" s="16" t="s">
        <v>630</v>
      </c>
      <c r="P10" s="16" t="s">
        <v>77</v>
      </c>
      <c r="Q10" s="16" t="s">
        <v>30</v>
      </c>
    </row>
    <row r="11" spans="1:17" ht="30" x14ac:dyDescent="0.25">
      <c r="A11" s="14">
        <v>817</v>
      </c>
      <c r="B11" s="16" t="s">
        <v>991</v>
      </c>
      <c r="C11" s="16" t="s">
        <v>992</v>
      </c>
      <c r="D11" s="16" t="s">
        <v>30</v>
      </c>
      <c r="E11" s="16" t="s">
        <v>30</v>
      </c>
      <c r="F11" s="16" t="s">
        <v>30</v>
      </c>
      <c r="G11" s="16" t="s">
        <v>91</v>
      </c>
      <c r="H11" s="16" t="s">
        <v>993</v>
      </c>
      <c r="I11" s="16" t="s">
        <v>191</v>
      </c>
      <c r="J11" s="16" t="s">
        <v>159</v>
      </c>
      <c r="K11" s="16" t="s">
        <v>636</v>
      </c>
      <c r="L11" s="16" t="s">
        <v>994</v>
      </c>
      <c r="M11" s="16" t="s">
        <v>37</v>
      </c>
      <c r="N11" s="17">
        <v>39760</v>
      </c>
      <c r="O11" s="16" t="s">
        <v>507</v>
      </c>
      <c r="P11" s="16" t="s">
        <v>112</v>
      </c>
      <c r="Q11" s="16" t="s">
        <v>30</v>
      </c>
    </row>
    <row r="12" spans="1:17" ht="30" x14ac:dyDescent="0.25">
      <c r="A12" s="14">
        <v>818</v>
      </c>
      <c r="B12" s="16" t="s">
        <v>995</v>
      </c>
      <c r="C12" s="16" t="s">
        <v>996</v>
      </c>
      <c r="D12" s="16" t="s">
        <v>30</v>
      </c>
      <c r="E12" s="16" t="s">
        <v>997</v>
      </c>
      <c r="F12" s="16" t="s">
        <v>30</v>
      </c>
      <c r="G12" s="16" t="s">
        <v>782</v>
      </c>
      <c r="H12" s="16" t="s">
        <v>475</v>
      </c>
      <c r="I12" s="16" t="s">
        <v>30</v>
      </c>
      <c r="J12" s="16" t="s">
        <v>35</v>
      </c>
      <c r="K12" s="16" t="s">
        <v>71</v>
      </c>
      <c r="L12" s="16" t="s">
        <v>998</v>
      </c>
      <c r="M12" s="16" t="s">
        <v>37</v>
      </c>
      <c r="N12" s="17">
        <v>39936</v>
      </c>
      <c r="O12" s="16" t="s">
        <v>50</v>
      </c>
      <c r="P12" s="16" t="s">
        <v>51</v>
      </c>
      <c r="Q12" s="16" t="s">
        <v>30</v>
      </c>
    </row>
    <row r="13" spans="1:17" ht="45" x14ac:dyDescent="0.25">
      <c r="A13" s="14">
        <v>819</v>
      </c>
      <c r="B13" s="16" t="s">
        <v>999</v>
      </c>
      <c r="C13" s="16" t="s">
        <v>1000</v>
      </c>
      <c r="D13" s="16" t="s">
        <v>30</v>
      </c>
      <c r="E13" s="16" t="s">
        <v>30</v>
      </c>
      <c r="F13" s="16" t="s">
        <v>30</v>
      </c>
      <c r="G13" s="16" t="s">
        <v>1001</v>
      </c>
      <c r="H13" s="16" t="s">
        <v>1002</v>
      </c>
      <c r="I13" s="16" t="s">
        <v>30</v>
      </c>
      <c r="J13" s="16" t="s">
        <v>91</v>
      </c>
      <c r="K13" s="16" t="s">
        <v>1001</v>
      </c>
      <c r="L13" s="16" t="s">
        <v>1003</v>
      </c>
      <c r="M13" s="16" t="s">
        <v>1004</v>
      </c>
      <c r="N13" s="17">
        <v>39671</v>
      </c>
      <c r="O13" s="16" t="s">
        <v>30</v>
      </c>
      <c r="P13" s="16" t="s">
        <v>30</v>
      </c>
      <c r="Q13" s="16" t="s">
        <v>30</v>
      </c>
    </row>
    <row r="14" spans="1:17" ht="30" x14ac:dyDescent="0.25">
      <c r="A14" s="14">
        <v>820</v>
      </c>
      <c r="B14" s="16" t="s">
        <v>1005</v>
      </c>
      <c r="C14" s="16" t="s">
        <v>1006</v>
      </c>
      <c r="D14" s="16" t="s">
        <v>30</v>
      </c>
      <c r="E14" s="16" t="s">
        <v>1007</v>
      </c>
      <c r="F14" s="16" t="s">
        <v>30</v>
      </c>
      <c r="G14" s="16" t="s">
        <v>91</v>
      </c>
      <c r="H14" s="16" t="s">
        <v>46</v>
      </c>
      <c r="I14" s="16" t="s">
        <v>30</v>
      </c>
      <c r="J14" s="16" t="s">
        <v>168</v>
      </c>
      <c r="K14" s="16" t="s">
        <v>224</v>
      </c>
      <c r="L14" s="16" t="s">
        <v>1008</v>
      </c>
      <c r="M14" s="16" t="s">
        <v>37</v>
      </c>
      <c r="N14" s="17">
        <v>39531</v>
      </c>
      <c r="O14" s="16" t="s">
        <v>1009</v>
      </c>
      <c r="P14" s="16" t="s">
        <v>77</v>
      </c>
      <c r="Q14" s="16" t="s">
        <v>30</v>
      </c>
    </row>
    <row r="15" spans="1:17" ht="45" x14ac:dyDescent="0.25">
      <c r="A15" s="14">
        <v>821</v>
      </c>
      <c r="B15" s="16" t="s">
        <v>1010</v>
      </c>
      <c r="C15" s="16" t="s">
        <v>1011</v>
      </c>
      <c r="D15" s="16" t="s">
        <v>30</v>
      </c>
      <c r="E15" s="16" t="s">
        <v>30</v>
      </c>
      <c r="F15" s="16" t="s">
        <v>30</v>
      </c>
      <c r="G15" s="16" t="s">
        <v>30</v>
      </c>
      <c r="H15" s="16" t="s">
        <v>1012</v>
      </c>
      <c r="I15" s="16" t="s">
        <v>30</v>
      </c>
      <c r="J15" s="16" t="s">
        <v>35</v>
      </c>
      <c r="K15" s="16" t="s">
        <v>30</v>
      </c>
      <c r="L15" s="16" t="s">
        <v>30</v>
      </c>
      <c r="M15" s="16" t="s">
        <v>37</v>
      </c>
      <c r="N15" s="17">
        <v>39774</v>
      </c>
      <c r="O15" s="16" t="s">
        <v>30</v>
      </c>
      <c r="P15" s="16" t="s">
        <v>30</v>
      </c>
      <c r="Q15" s="16" t="s">
        <v>30</v>
      </c>
    </row>
    <row r="16" spans="1:17" ht="30" x14ac:dyDescent="0.25">
      <c r="A16" s="14">
        <v>822</v>
      </c>
      <c r="B16" s="16" t="s">
        <v>1013</v>
      </c>
      <c r="C16" s="16" t="s">
        <v>1014</v>
      </c>
      <c r="D16" s="16" t="s">
        <v>30</v>
      </c>
      <c r="E16" s="16" t="s">
        <v>30</v>
      </c>
      <c r="F16" s="16" t="s">
        <v>30</v>
      </c>
      <c r="G16" s="16" t="s">
        <v>91</v>
      </c>
      <c r="H16" s="16" t="s">
        <v>1015</v>
      </c>
      <c r="I16" s="16" t="s">
        <v>253</v>
      </c>
      <c r="J16" s="16" t="s">
        <v>35</v>
      </c>
      <c r="K16" s="16" t="s">
        <v>159</v>
      </c>
      <c r="L16" s="16" t="s">
        <v>911</v>
      </c>
      <c r="M16" s="16" t="s">
        <v>37</v>
      </c>
      <c r="N16" s="17">
        <v>39520</v>
      </c>
      <c r="O16" s="16" t="s">
        <v>30</v>
      </c>
      <c r="P16" s="16" t="s">
        <v>30</v>
      </c>
      <c r="Q16" s="16" t="s">
        <v>30</v>
      </c>
    </row>
    <row r="17" spans="1:17" ht="30" x14ac:dyDescent="0.25">
      <c r="A17" s="14">
        <v>823</v>
      </c>
      <c r="B17" s="16" t="s">
        <v>1016</v>
      </c>
      <c r="C17" s="16" t="s">
        <v>1017</v>
      </c>
      <c r="D17" s="16" t="s">
        <v>30</v>
      </c>
      <c r="E17" s="16" t="s">
        <v>1018</v>
      </c>
      <c r="F17" s="16" t="s">
        <v>30</v>
      </c>
      <c r="G17" s="16" t="s">
        <v>350</v>
      </c>
      <c r="H17" s="16" t="s">
        <v>989</v>
      </c>
      <c r="I17" s="16" t="s">
        <v>1019</v>
      </c>
      <c r="J17" s="16" t="s">
        <v>59</v>
      </c>
      <c r="K17" s="16" t="s">
        <v>84</v>
      </c>
      <c r="L17" s="16" t="s">
        <v>550</v>
      </c>
      <c r="M17" s="16" t="s">
        <v>37</v>
      </c>
      <c r="N17" s="17">
        <v>39518</v>
      </c>
      <c r="O17" s="16" t="s">
        <v>1020</v>
      </c>
      <c r="P17" s="16" t="s">
        <v>77</v>
      </c>
      <c r="Q17" s="16" t="s">
        <v>30</v>
      </c>
    </row>
    <row r="18" spans="1:17" ht="45" x14ac:dyDescent="0.25">
      <c r="A18" s="14">
        <v>824</v>
      </c>
      <c r="B18" s="16" t="s">
        <v>1021</v>
      </c>
      <c r="C18" s="16" t="s">
        <v>1022</v>
      </c>
      <c r="D18" s="16" t="s">
        <v>1023</v>
      </c>
      <c r="E18" s="16" t="s">
        <v>30</v>
      </c>
      <c r="F18" s="16" t="s">
        <v>30</v>
      </c>
      <c r="G18" s="16" t="s">
        <v>84</v>
      </c>
      <c r="H18" s="16" t="s">
        <v>594</v>
      </c>
      <c r="I18" s="16" t="s">
        <v>30</v>
      </c>
      <c r="J18" s="16" t="s">
        <v>192</v>
      </c>
      <c r="K18" s="16" t="s">
        <v>30</v>
      </c>
      <c r="L18" s="16" t="s">
        <v>1024</v>
      </c>
      <c r="M18" s="16" t="s">
        <v>37</v>
      </c>
      <c r="N18" s="17">
        <v>39640</v>
      </c>
      <c r="O18" s="16" t="s">
        <v>1025</v>
      </c>
      <c r="P18" s="16" t="s">
        <v>1026</v>
      </c>
      <c r="Q18" s="16" t="s">
        <v>30</v>
      </c>
    </row>
    <row r="19" spans="1:17" ht="30" x14ac:dyDescent="0.25">
      <c r="A19" s="14">
        <v>825</v>
      </c>
      <c r="B19" s="16" t="s">
        <v>1027</v>
      </c>
      <c r="C19" s="16" t="s">
        <v>1028</v>
      </c>
      <c r="D19" s="16" t="s">
        <v>1029</v>
      </c>
      <c r="E19" s="16"/>
      <c r="F19" s="16" t="s">
        <v>1030</v>
      </c>
      <c r="G19" s="16" t="s">
        <v>91</v>
      </c>
      <c r="H19" s="16" t="s">
        <v>1031</v>
      </c>
      <c r="I19" s="16" t="s">
        <v>97</v>
      </c>
      <c r="J19" s="16" t="s">
        <v>168</v>
      </c>
      <c r="K19" s="16" t="s">
        <v>313</v>
      </c>
      <c r="L19" s="16" t="s">
        <v>1032</v>
      </c>
      <c r="M19" s="16" t="s">
        <v>249</v>
      </c>
      <c r="N19" s="17">
        <v>39973</v>
      </c>
      <c r="O19" s="16" t="s">
        <v>171</v>
      </c>
      <c r="P19" s="16" t="s">
        <v>51</v>
      </c>
      <c r="Q19" s="16" t="s">
        <v>30</v>
      </c>
    </row>
    <row r="20" spans="1:17" x14ac:dyDescent="0.25">
      <c r="A20" s="14">
        <v>826</v>
      </c>
      <c r="B20" s="16" t="s">
        <v>1033</v>
      </c>
      <c r="C20" s="16" t="s">
        <v>1034</v>
      </c>
      <c r="D20" s="16" t="s">
        <v>30</v>
      </c>
      <c r="E20" s="16" t="s">
        <v>30</v>
      </c>
      <c r="F20" s="16" t="s">
        <v>30</v>
      </c>
      <c r="G20" s="16" t="s">
        <v>223</v>
      </c>
      <c r="H20" s="16" t="s">
        <v>185</v>
      </c>
      <c r="I20" s="16" t="s">
        <v>97</v>
      </c>
      <c r="J20" s="16" t="s">
        <v>84</v>
      </c>
      <c r="K20" s="16" t="s">
        <v>30</v>
      </c>
      <c r="L20" s="16" t="s">
        <v>30</v>
      </c>
      <c r="M20" s="16" t="s">
        <v>37</v>
      </c>
      <c r="N20" s="17">
        <v>40060</v>
      </c>
      <c r="O20" s="16" t="s">
        <v>30</v>
      </c>
      <c r="P20" s="16" t="s">
        <v>30</v>
      </c>
      <c r="Q20" s="16" t="s">
        <v>30</v>
      </c>
    </row>
    <row r="21" spans="1:17" x14ac:dyDescent="0.25">
      <c r="A21" s="14">
        <v>828</v>
      </c>
      <c r="B21" s="16" t="s">
        <v>1035</v>
      </c>
      <c r="C21" s="16" t="s">
        <v>1036</v>
      </c>
      <c r="D21" s="16" t="s">
        <v>30</v>
      </c>
      <c r="E21" s="16" t="s">
        <v>30</v>
      </c>
      <c r="F21" s="16" t="s">
        <v>30</v>
      </c>
      <c r="G21" s="16" t="s">
        <v>71</v>
      </c>
      <c r="H21" s="16" t="s">
        <v>1037</v>
      </c>
      <c r="I21" s="16" t="s">
        <v>97</v>
      </c>
      <c r="J21" s="16" t="s">
        <v>59</v>
      </c>
      <c r="K21" s="16" t="s">
        <v>59</v>
      </c>
      <c r="L21" s="16" t="s">
        <v>30</v>
      </c>
      <c r="M21" s="16" t="s">
        <v>37</v>
      </c>
      <c r="N21" s="17">
        <v>39489</v>
      </c>
      <c r="O21" s="16" t="s">
        <v>30</v>
      </c>
      <c r="P21" s="16" t="s">
        <v>30</v>
      </c>
      <c r="Q21" s="16" t="s">
        <v>30</v>
      </c>
    </row>
    <row r="22" spans="1:17" ht="150" x14ac:dyDescent="0.25">
      <c r="A22" s="14">
        <v>829</v>
      </c>
      <c r="B22" s="16" t="s">
        <v>1038</v>
      </c>
      <c r="C22" s="16" t="s">
        <v>1039</v>
      </c>
      <c r="D22" s="16" t="s">
        <v>30</v>
      </c>
      <c r="E22" s="16" t="s">
        <v>30</v>
      </c>
      <c r="F22" s="16" t="s">
        <v>30</v>
      </c>
      <c r="G22" s="16" t="s">
        <v>30</v>
      </c>
      <c r="H22" s="16" t="s">
        <v>1040</v>
      </c>
      <c r="I22" s="16" t="s">
        <v>30</v>
      </c>
      <c r="J22" s="16" t="s">
        <v>58</v>
      </c>
      <c r="K22" s="16" t="s">
        <v>192</v>
      </c>
      <c r="L22" s="16" t="s">
        <v>30</v>
      </c>
      <c r="M22" s="16" t="s">
        <v>37</v>
      </c>
      <c r="N22" s="17">
        <v>40014</v>
      </c>
      <c r="O22" s="16" t="s">
        <v>30</v>
      </c>
      <c r="P22" s="16" t="s">
        <v>30</v>
      </c>
      <c r="Q22" s="16" t="s">
        <v>30</v>
      </c>
    </row>
    <row r="23" spans="1:17" ht="30" x14ac:dyDescent="0.25">
      <c r="A23" s="14">
        <v>830</v>
      </c>
      <c r="B23" s="16" t="s">
        <v>1041</v>
      </c>
      <c r="C23" s="16" t="s">
        <v>1042</v>
      </c>
      <c r="D23" s="16" t="s">
        <v>30</v>
      </c>
      <c r="E23" s="16" t="s">
        <v>30</v>
      </c>
      <c r="F23" s="16" t="s">
        <v>30</v>
      </c>
      <c r="G23" s="16" t="s">
        <v>308</v>
      </c>
      <c r="H23" s="16" t="s">
        <v>83</v>
      </c>
      <c r="I23" s="16" t="s">
        <v>30</v>
      </c>
      <c r="J23" s="16" t="s">
        <v>372</v>
      </c>
      <c r="K23" s="16" t="s">
        <v>30</v>
      </c>
      <c r="L23" s="16" t="s">
        <v>1043</v>
      </c>
      <c r="M23" s="16" t="s">
        <v>37</v>
      </c>
      <c r="N23" s="17">
        <v>39949</v>
      </c>
      <c r="O23" s="16" t="s">
        <v>30</v>
      </c>
      <c r="P23" s="16" t="s">
        <v>30</v>
      </c>
      <c r="Q23" s="16" t="s">
        <v>30</v>
      </c>
    </row>
    <row r="24" spans="1:17" ht="45" x14ac:dyDescent="0.25">
      <c r="A24" s="14">
        <v>831</v>
      </c>
      <c r="B24" s="16" t="s">
        <v>1044</v>
      </c>
      <c r="C24" s="16" t="s">
        <v>1045</v>
      </c>
      <c r="D24" s="16" t="s">
        <v>30</v>
      </c>
      <c r="E24" s="16" t="s">
        <v>30</v>
      </c>
      <c r="F24" s="16" t="s">
        <v>30</v>
      </c>
      <c r="G24" s="16" t="s">
        <v>91</v>
      </c>
      <c r="H24" s="16" t="s">
        <v>1046</v>
      </c>
      <c r="I24" s="16" t="s">
        <v>1047</v>
      </c>
      <c r="J24" s="16" t="s">
        <v>30</v>
      </c>
      <c r="K24" s="16" t="s">
        <v>30</v>
      </c>
      <c r="L24" s="16" t="s">
        <v>30</v>
      </c>
      <c r="M24" s="16" t="s">
        <v>66</v>
      </c>
      <c r="N24" s="17">
        <v>39345</v>
      </c>
      <c r="O24" s="16" t="s">
        <v>30</v>
      </c>
      <c r="P24" s="16" t="s">
        <v>30</v>
      </c>
      <c r="Q24" s="16" t="s">
        <v>30</v>
      </c>
    </row>
    <row r="25" spans="1:17" x14ac:dyDescent="0.25">
      <c r="A25" s="14">
        <v>833</v>
      </c>
      <c r="B25" s="16" t="s">
        <v>1048</v>
      </c>
      <c r="C25" s="16" t="s">
        <v>1049</v>
      </c>
      <c r="D25" s="16" t="s">
        <v>30</v>
      </c>
      <c r="E25" s="16" t="s">
        <v>30</v>
      </c>
      <c r="F25" s="16" t="s">
        <v>30</v>
      </c>
      <c r="G25" s="16" t="s">
        <v>1050</v>
      </c>
      <c r="H25" s="16" t="s">
        <v>97</v>
      </c>
      <c r="I25" s="16" t="s">
        <v>30</v>
      </c>
      <c r="J25" s="16" t="s">
        <v>84</v>
      </c>
      <c r="K25" s="16" t="s">
        <v>192</v>
      </c>
      <c r="L25" s="16" t="s">
        <v>963</v>
      </c>
      <c r="M25" s="16" t="s">
        <v>37</v>
      </c>
      <c r="N25" s="17">
        <v>39703</v>
      </c>
      <c r="O25" s="16" t="s">
        <v>30</v>
      </c>
      <c r="P25" s="16" t="s">
        <v>30</v>
      </c>
      <c r="Q25" s="16" t="s">
        <v>30</v>
      </c>
    </row>
    <row r="26" spans="1:17" ht="30" x14ac:dyDescent="0.25">
      <c r="A26" s="14">
        <v>835</v>
      </c>
      <c r="B26" s="16" t="s">
        <v>1051</v>
      </c>
      <c r="C26" s="16" t="s">
        <v>1052</v>
      </c>
      <c r="D26" s="16" t="s">
        <v>1053</v>
      </c>
      <c r="E26" s="16" t="s">
        <v>1054</v>
      </c>
      <c r="F26" s="16" t="s">
        <v>30</v>
      </c>
      <c r="G26" s="16" t="s">
        <v>150</v>
      </c>
      <c r="H26" s="16" t="s">
        <v>41</v>
      </c>
      <c r="I26" s="16" t="s">
        <v>30</v>
      </c>
      <c r="J26" s="16" t="s">
        <v>58</v>
      </c>
      <c r="K26" s="16" t="s">
        <v>30</v>
      </c>
      <c r="L26" s="16" t="s">
        <v>30</v>
      </c>
      <c r="M26" s="16" t="s">
        <v>37</v>
      </c>
      <c r="N26" s="17">
        <v>39625</v>
      </c>
      <c r="O26" s="16" t="s">
        <v>531</v>
      </c>
      <c r="P26" s="16" t="s">
        <v>1055</v>
      </c>
      <c r="Q26" s="16" t="s">
        <v>30</v>
      </c>
    </row>
    <row r="27" spans="1:17" ht="30" x14ac:dyDescent="0.25">
      <c r="A27" s="14">
        <v>836</v>
      </c>
      <c r="B27" s="16" t="s">
        <v>1056</v>
      </c>
      <c r="C27" s="16" t="s">
        <v>1057</v>
      </c>
      <c r="D27" s="16" t="s">
        <v>30</v>
      </c>
      <c r="E27" s="16" t="s">
        <v>30</v>
      </c>
      <c r="F27" s="16" t="s">
        <v>1057</v>
      </c>
      <c r="G27" s="16" t="s">
        <v>1050</v>
      </c>
      <c r="H27" s="16" t="s">
        <v>97</v>
      </c>
      <c r="I27" s="16" t="s">
        <v>30</v>
      </c>
      <c r="J27" s="16" t="s">
        <v>192</v>
      </c>
      <c r="K27" s="16" t="s">
        <v>35</v>
      </c>
      <c r="L27" s="16" t="s">
        <v>963</v>
      </c>
      <c r="M27" s="16" t="s">
        <v>37</v>
      </c>
      <c r="N27" s="17">
        <v>39824</v>
      </c>
      <c r="O27" s="16" t="s">
        <v>1058</v>
      </c>
      <c r="P27" s="16" t="s">
        <v>77</v>
      </c>
      <c r="Q27" s="16" t="s">
        <v>30</v>
      </c>
    </row>
    <row r="28" spans="1:17" ht="30" x14ac:dyDescent="0.25">
      <c r="A28" s="14">
        <v>837</v>
      </c>
      <c r="B28" s="16" t="s">
        <v>1059</v>
      </c>
      <c r="C28" s="16" t="s">
        <v>1060</v>
      </c>
      <c r="D28" s="16" t="s">
        <v>30</v>
      </c>
      <c r="E28" s="16" t="s">
        <v>30</v>
      </c>
      <c r="F28" s="16" t="s">
        <v>30</v>
      </c>
      <c r="G28" s="16" t="s">
        <v>168</v>
      </c>
      <c r="H28" s="16" t="s">
        <v>1061</v>
      </c>
      <c r="I28" s="16" t="s">
        <v>191</v>
      </c>
      <c r="J28" s="16" t="s">
        <v>30</v>
      </c>
      <c r="K28" s="16" t="s">
        <v>30</v>
      </c>
      <c r="L28" s="16" t="s">
        <v>1062</v>
      </c>
      <c r="M28" s="16" t="s">
        <v>37</v>
      </c>
      <c r="N28" s="17">
        <v>39658</v>
      </c>
      <c r="O28" s="16" t="s">
        <v>30</v>
      </c>
      <c r="P28" s="16" t="s">
        <v>30</v>
      </c>
      <c r="Q28" s="16" t="s">
        <v>30</v>
      </c>
    </row>
    <row r="29" spans="1:17" x14ac:dyDescent="0.25">
      <c r="A29" s="14">
        <v>838</v>
      </c>
      <c r="B29" s="16" t="s">
        <v>1063</v>
      </c>
      <c r="C29" s="16" t="s">
        <v>1064</v>
      </c>
      <c r="D29" s="16" t="s">
        <v>30</v>
      </c>
      <c r="E29" s="16" t="s">
        <v>1065</v>
      </c>
      <c r="F29" s="16" t="s">
        <v>30</v>
      </c>
      <c r="G29" s="16" t="s">
        <v>168</v>
      </c>
      <c r="H29" s="16" t="s">
        <v>309</v>
      </c>
      <c r="I29" s="16" t="s">
        <v>97</v>
      </c>
      <c r="J29" s="16" t="s">
        <v>35</v>
      </c>
      <c r="K29" s="16" t="s">
        <v>35</v>
      </c>
      <c r="L29" s="16" t="s">
        <v>30</v>
      </c>
      <c r="M29" s="16" t="s">
        <v>37</v>
      </c>
      <c r="N29" s="17">
        <v>40065</v>
      </c>
      <c r="O29" s="16" t="s">
        <v>310</v>
      </c>
      <c r="P29" s="16" t="s">
        <v>77</v>
      </c>
      <c r="Q29" s="16" t="s">
        <v>30</v>
      </c>
    </row>
    <row r="30" spans="1:17" ht="30" x14ac:dyDescent="0.25">
      <c r="A30" s="14">
        <v>839</v>
      </c>
      <c r="B30" s="16" t="s">
        <v>1066</v>
      </c>
      <c r="C30" s="16" t="s">
        <v>1067</v>
      </c>
      <c r="D30" s="16" t="s">
        <v>30</v>
      </c>
      <c r="E30" s="16" t="s">
        <v>30</v>
      </c>
      <c r="F30" s="16" t="s">
        <v>30</v>
      </c>
      <c r="G30" s="16" t="s">
        <v>35</v>
      </c>
      <c r="H30" s="16" t="s">
        <v>185</v>
      </c>
      <c r="I30" s="16" t="s">
        <v>97</v>
      </c>
      <c r="J30" s="16" t="s">
        <v>47</v>
      </c>
      <c r="K30" s="16" t="s">
        <v>56</v>
      </c>
      <c r="L30" s="16" t="s">
        <v>186</v>
      </c>
      <c r="M30" s="16" t="s">
        <v>37</v>
      </c>
      <c r="N30" s="17">
        <v>39739</v>
      </c>
      <c r="O30" s="16" t="s">
        <v>61</v>
      </c>
      <c r="P30" s="16" t="s">
        <v>77</v>
      </c>
      <c r="Q30" s="16" t="s">
        <v>30</v>
      </c>
    </row>
    <row r="31" spans="1:17" ht="30" x14ac:dyDescent="0.25">
      <c r="A31" s="14">
        <v>840</v>
      </c>
      <c r="B31" s="16" t="s">
        <v>1068</v>
      </c>
      <c r="C31" s="16" t="s">
        <v>1069</v>
      </c>
      <c r="D31" s="16" t="s">
        <v>1070</v>
      </c>
      <c r="E31" s="16" t="s">
        <v>1071</v>
      </c>
      <c r="F31" s="16" t="s">
        <v>30</v>
      </c>
      <c r="G31" s="16" t="s">
        <v>1072</v>
      </c>
      <c r="H31" s="16" t="s">
        <v>97</v>
      </c>
      <c r="I31" s="16" t="s">
        <v>30</v>
      </c>
      <c r="J31" s="16" t="s">
        <v>71</v>
      </c>
      <c r="K31" s="16" t="s">
        <v>602</v>
      </c>
      <c r="L31" s="16" t="s">
        <v>1073</v>
      </c>
      <c r="M31" s="16" t="s">
        <v>37</v>
      </c>
      <c r="N31" s="17">
        <v>39844</v>
      </c>
      <c r="O31" s="16" t="s">
        <v>1074</v>
      </c>
      <c r="P31" s="16" t="s">
        <v>1055</v>
      </c>
      <c r="Q31" s="16" t="s">
        <v>30</v>
      </c>
    </row>
    <row r="32" spans="1:17" x14ac:dyDescent="0.25">
      <c r="A32" s="14">
        <v>841</v>
      </c>
      <c r="B32" s="16" t="s">
        <v>1075</v>
      </c>
      <c r="C32" s="16" t="s">
        <v>1076</v>
      </c>
      <c r="D32" s="16" t="s">
        <v>30</v>
      </c>
      <c r="E32" s="16" t="s">
        <v>30</v>
      </c>
      <c r="F32" s="16" t="s">
        <v>30</v>
      </c>
      <c r="G32" s="16" t="s">
        <v>192</v>
      </c>
      <c r="H32" s="16" t="s">
        <v>145</v>
      </c>
      <c r="I32" s="16" t="s">
        <v>30</v>
      </c>
      <c r="J32" s="16" t="s">
        <v>30</v>
      </c>
      <c r="K32" s="16" t="s">
        <v>30</v>
      </c>
      <c r="L32" s="16" t="s">
        <v>1077</v>
      </c>
      <c r="M32" s="16" t="s">
        <v>37</v>
      </c>
      <c r="N32" s="17">
        <v>40170</v>
      </c>
      <c r="O32" s="16" t="s">
        <v>30</v>
      </c>
      <c r="P32" s="16" t="s">
        <v>30</v>
      </c>
      <c r="Q32" s="16" t="s">
        <v>30</v>
      </c>
    </row>
    <row r="33" spans="1:17" ht="135" x14ac:dyDescent="0.25">
      <c r="A33" s="14">
        <v>842</v>
      </c>
      <c r="B33" s="16" t="s">
        <v>1078</v>
      </c>
      <c r="C33" s="16" t="s">
        <v>1079</v>
      </c>
      <c r="D33" s="16" t="s">
        <v>30</v>
      </c>
      <c r="E33" s="16" t="s">
        <v>30</v>
      </c>
      <c r="F33" s="16" t="s">
        <v>30</v>
      </c>
      <c r="G33" s="16" t="s">
        <v>405</v>
      </c>
      <c r="H33" s="16" t="s">
        <v>1080</v>
      </c>
      <c r="I33" s="16" t="s">
        <v>30</v>
      </c>
      <c r="J33" s="16" t="s">
        <v>98</v>
      </c>
      <c r="K33" s="16" t="s">
        <v>30</v>
      </c>
      <c r="L33" s="16" t="s">
        <v>30</v>
      </c>
      <c r="M33" s="16" t="s">
        <v>37</v>
      </c>
      <c r="N33" s="17">
        <v>39710</v>
      </c>
      <c r="O33" s="16" t="s">
        <v>30</v>
      </c>
      <c r="P33" s="16" t="s">
        <v>30</v>
      </c>
      <c r="Q33" s="16" t="s">
        <v>30</v>
      </c>
    </row>
    <row r="34" spans="1:17" x14ac:dyDescent="0.25">
      <c r="A34" s="14">
        <v>843</v>
      </c>
      <c r="B34" s="16" t="s">
        <v>1081</v>
      </c>
      <c r="C34" s="16" t="s">
        <v>1082</v>
      </c>
      <c r="D34" s="16" t="s">
        <v>30</v>
      </c>
      <c r="E34" s="16" t="s">
        <v>30</v>
      </c>
      <c r="F34" s="16" t="s">
        <v>30</v>
      </c>
      <c r="G34" s="16" t="s">
        <v>1083</v>
      </c>
      <c r="H34" s="16" t="s">
        <v>97</v>
      </c>
      <c r="I34" s="16" t="s">
        <v>30</v>
      </c>
      <c r="J34" s="16" t="s">
        <v>59</v>
      </c>
      <c r="K34" s="16" t="s">
        <v>71</v>
      </c>
      <c r="L34" s="16" t="s">
        <v>1084</v>
      </c>
      <c r="M34" s="16" t="s">
        <v>37</v>
      </c>
      <c r="N34" s="17"/>
      <c r="O34" s="16" t="s">
        <v>30</v>
      </c>
      <c r="P34" s="16" t="s">
        <v>30</v>
      </c>
      <c r="Q34" s="16" t="s">
        <v>30</v>
      </c>
    </row>
    <row r="35" spans="1:17" ht="135" x14ac:dyDescent="0.25">
      <c r="A35" s="14">
        <v>844</v>
      </c>
      <c r="B35" s="16" t="s">
        <v>1085</v>
      </c>
      <c r="C35" s="16" t="s">
        <v>1086</v>
      </c>
      <c r="D35" s="16" t="s">
        <v>30</v>
      </c>
      <c r="E35" s="16" t="s">
        <v>30</v>
      </c>
      <c r="F35" s="16" t="s">
        <v>30</v>
      </c>
      <c r="G35" s="16" t="s">
        <v>30</v>
      </c>
      <c r="H35" s="16" t="s">
        <v>1087</v>
      </c>
      <c r="I35" s="16" t="s">
        <v>30</v>
      </c>
      <c r="J35" s="16" t="s">
        <v>30</v>
      </c>
      <c r="K35" s="16" t="s">
        <v>1088</v>
      </c>
      <c r="L35" s="16" t="s">
        <v>30</v>
      </c>
      <c r="M35" s="16" t="s">
        <v>37</v>
      </c>
      <c r="N35" s="17">
        <v>44008</v>
      </c>
      <c r="O35" s="16" t="s">
        <v>30</v>
      </c>
      <c r="P35" s="16" t="s">
        <v>30</v>
      </c>
      <c r="Q35" s="16" t="s">
        <v>30</v>
      </c>
    </row>
    <row r="36" spans="1:17" x14ac:dyDescent="0.25">
      <c r="A36" s="14">
        <v>845</v>
      </c>
      <c r="B36" s="16" t="s">
        <v>1089</v>
      </c>
      <c r="C36" s="16" t="s">
        <v>1034</v>
      </c>
      <c r="D36" s="16" t="s">
        <v>30</v>
      </c>
      <c r="E36" s="16" t="s">
        <v>30</v>
      </c>
      <c r="F36" s="16" t="s">
        <v>30</v>
      </c>
      <c r="G36" s="16" t="s">
        <v>223</v>
      </c>
      <c r="H36" s="16" t="s">
        <v>185</v>
      </c>
      <c r="I36" s="16" t="s">
        <v>97</v>
      </c>
      <c r="J36" s="16" t="s">
        <v>84</v>
      </c>
      <c r="K36" s="16" t="s">
        <v>30</v>
      </c>
      <c r="L36" s="16" t="s">
        <v>30</v>
      </c>
      <c r="M36" s="16" t="s">
        <v>37</v>
      </c>
      <c r="N36" s="17">
        <v>40060</v>
      </c>
      <c r="O36" s="16" t="s">
        <v>30</v>
      </c>
      <c r="P36" s="16" t="s">
        <v>30</v>
      </c>
      <c r="Q36" s="16" t="s">
        <v>30</v>
      </c>
    </row>
    <row r="37" spans="1:17" ht="30" x14ac:dyDescent="0.25">
      <c r="A37" s="14">
        <v>846</v>
      </c>
      <c r="B37" s="16" t="s">
        <v>1090</v>
      </c>
      <c r="C37" s="16" t="s">
        <v>1091</v>
      </c>
      <c r="D37" s="16" t="s">
        <v>1092</v>
      </c>
      <c r="E37" s="16" t="s">
        <v>1093</v>
      </c>
      <c r="F37" s="16" t="s">
        <v>30</v>
      </c>
      <c r="G37" s="16" t="s">
        <v>91</v>
      </c>
      <c r="H37" s="16" t="s">
        <v>989</v>
      </c>
      <c r="I37" s="16" t="s">
        <v>97</v>
      </c>
      <c r="J37" s="16" t="s">
        <v>59</v>
      </c>
      <c r="K37" s="16" t="s">
        <v>168</v>
      </c>
      <c r="L37" s="16" t="s">
        <v>1094</v>
      </c>
      <c r="M37" s="16" t="s">
        <v>37</v>
      </c>
      <c r="N37" s="17">
        <v>39668</v>
      </c>
      <c r="O37" s="16" t="s">
        <v>1095</v>
      </c>
      <c r="P37" s="16" t="s">
        <v>77</v>
      </c>
      <c r="Q37" s="16" t="s">
        <v>30</v>
      </c>
    </row>
    <row r="38" spans="1:17" ht="30" x14ac:dyDescent="0.25">
      <c r="A38" s="14">
        <v>847</v>
      </c>
      <c r="B38" s="16" t="s">
        <v>1096</v>
      </c>
      <c r="C38" s="16" t="s">
        <v>1097</v>
      </c>
      <c r="D38" s="16" t="s">
        <v>1098</v>
      </c>
      <c r="E38" s="16" t="s">
        <v>1099</v>
      </c>
      <c r="F38" s="16" t="s">
        <v>30</v>
      </c>
      <c r="G38" s="16" t="s">
        <v>45</v>
      </c>
      <c r="H38" s="16" t="s">
        <v>185</v>
      </c>
      <c r="I38" s="16" t="s">
        <v>30</v>
      </c>
      <c r="J38" s="16" t="s">
        <v>59</v>
      </c>
      <c r="K38" s="16" t="s">
        <v>84</v>
      </c>
      <c r="L38" s="16" t="s">
        <v>1100</v>
      </c>
      <c r="M38" s="16" t="s">
        <v>37</v>
      </c>
      <c r="N38" s="17">
        <v>39825</v>
      </c>
      <c r="O38" s="16" t="s">
        <v>171</v>
      </c>
      <c r="P38" s="16" t="s">
        <v>51</v>
      </c>
      <c r="Q38" s="16" t="s">
        <v>30</v>
      </c>
    </row>
    <row r="39" spans="1:17" x14ac:dyDescent="0.25">
      <c r="A39" s="14">
        <v>848</v>
      </c>
      <c r="B39" s="16" t="s">
        <v>1101</v>
      </c>
      <c r="C39" s="16" t="s">
        <v>1102</v>
      </c>
      <c r="D39" s="16" t="s">
        <v>1103</v>
      </c>
      <c r="E39" s="16" t="s">
        <v>1104</v>
      </c>
      <c r="F39" s="16" t="s">
        <v>30</v>
      </c>
      <c r="G39" s="16" t="s">
        <v>48</v>
      </c>
      <c r="H39" s="16" t="s">
        <v>83</v>
      </c>
      <c r="I39" s="16" t="s">
        <v>30</v>
      </c>
      <c r="J39" s="16" t="s">
        <v>192</v>
      </c>
      <c r="K39" s="16" t="s">
        <v>192</v>
      </c>
      <c r="L39" s="16" t="s">
        <v>1105</v>
      </c>
      <c r="M39" s="16" t="s">
        <v>37</v>
      </c>
      <c r="N39" s="17">
        <v>39962</v>
      </c>
      <c r="O39" s="16" t="s">
        <v>352</v>
      </c>
      <c r="P39" s="16" t="s">
        <v>30</v>
      </c>
      <c r="Q39" s="16" t="s">
        <v>30</v>
      </c>
    </row>
    <row r="40" spans="1:17" ht="30" x14ac:dyDescent="0.25">
      <c r="A40" s="14">
        <v>849</v>
      </c>
      <c r="B40" s="16" t="s">
        <v>1106</v>
      </c>
      <c r="C40" s="16" t="s">
        <v>1107</v>
      </c>
      <c r="D40" s="16" t="s">
        <v>1108</v>
      </c>
      <c r="E40" s="16" t="s">
        <v>1109</v>
      </c>
      <c r="F40" s="16" t="s">
        <v>30</v>
      </c>
      <c r="G40" s="16" t="s">
        <v>168</v>
      </c>
      <c r="H40" s="16" t="s">
        <v>119</v>
      </c>
      <c r="I40" s="16" t="s">
        <v>97</v>
      </c>
      <c r="J40" s="16" t="s">
        <v>35</v>
      </c>
      <c r="K40" s="16" t="s">
        <v>159</v>
      </c>
      <c r="L40" s="16" t="s">
        <v>1110</v>
      </c>
      <c r="M40" s="16" t="s">
        <v>37</v>
      </c>
      <c r="N40" s="17">
        <v>39929</v>
      </c>
      <c r="O40" s="16" t="s">
        <v>352</v>
      </c>
      <c r="P40" s="16" t="s">
        <v>1111</v>
      </c>
      <c r="Q40" s="16" t="s">
        <v>1112</v>
      </c>
    </row>
    <row r="41" spans="1:17" ht="60" x14ac:dyDescent="0.25">
      <c r="A41" s="14">
        <v>850</v>
      </c>
      <c r="B41" s="16" t="s">
        <v>1113</v>
      </c>
      <c r="C41" s="16" t="s">
        <v>1114</v>
      </c>
      <c r="D41" s="16" t="s">
        <v>1115</v>
      </c>
      <c r="E41" s="16" t="s">
        <v>30</v>
      </c>
      <c r="F41" s="16" t="s">
        <v>30</v>
      </c>
      <c r="G41" s="16" t="s">
        <v>293</v>
      </c>
      <c r="H41" s="16" t="s">
        <v>75</v>
      </c>
      <c r="I41" s="16" t="s">
        <v>30</v>
      </c>
      <c r="J41" s="16" t="s">
        <v>35</v>
      </c>
      <c r="K41" s="16" t="s">
        <v>235</v>
      </c>
      <c r="L41" s="16" t="s">
        <v>1116</v>
      </c>
      <c r="M41" s="16" t="s">
        <v>37</v>
      </c>
      <c r="N41" s="17">
        <v>40068</v>
      </c>
      <c r="O41" s="16" t="s">
        <v>352</v>
      </c>
      <c r="P41" s="16" t="s">
        <v>1117</v>
      </c>
      <c r="Q41" s="16" t="s">
        <v>30</v>
      </c>
    </row>
    <row r="42" spans="1:17" ht="30" x14ac:dyDescent="0.25">
      <c r="A42" s="14">
        <v>851</v>
      </c>
      <c r="B42" s="16" t="s">
        <v>1118</v>
      </c>
      <c r="C42" s="16" t="s">
        <v>1119</v>
      </c>
      <c r="D42" s="16" t="s">
        <v>30</v>
      </c>
      <c r="E42" s="16" t="s">
        <v>30</v>
      </c>
      <c r="F42" s="16" t="s">
        <v>30</v>
      </c>
      <c r="G42" s="16" t="s">
        <v>1120</v>
      </c>
      <c r="H42" s="16" t="s">
        <v>97</v>
      </c>
      <c r="I42" s="16" t="s">
        <v>30</v>
      </c>
      <c r="J42" s="16" t="s">
        <v>58</v>
      </c>
      <c r="K42" s="16" t="s">
        <v>47</v>
      </c>
      <c r="L42" s="16" t="s">
        <v>1121</v>
      </c>
      <c r="M42" s="16" t="s">
        <v>37</v>
      </c>
      <c r="N42" s="17">
        <v>40031</v>
      </c>
      <c r="O42" s="16" t="s">
        <v>30</v>
      </c>
      <c r="P42" s="16" t="s">
        <v>30</v>
      </c>
      <c r="Q42" s="16" t="s">
        <v>1122</v>
      </c>
    </row>
    <row r="43" spans="1:17" x14ac:dyDescent="0.25">
      <c r="A43" s="14">
        <v>853</v>
      </c>
      <c r="B43" s="16" t="s">
        <v>1123</v>
      </c>
      <c r="C43" s="16" t="s">
        <v>1124</v>
      </c>
      <c r="D43" s="16" t="s">
        <v>30</v>
      </c>
      <c r="E43" s="16" t="s">
        <v>30</v>
      </c>
      <c r="F43" s="16" t="s">
        <v>30</v>
      </c>
      <c r="G43" s="16" t="s">
        <v>308</v>
      </c>
      <c r="H43" s="16" t="s">
        <v>276</v>
      </c>
      <c r="I43" s="16" t="s">
        <v>30</v>
      </c>
      <c r="J43" s="16" t="s">
        <v>84</v>
      </c>
      <c r="K43" s="16" t="s">
        <v>1125</v>
      </c>
      <c r="L43" s="16" t="s">
        <v>30</v>
      </c>
      <c r="M43" s="16" t="s">
        <v>37</v>
      </c>
      <c r="N43" s="17">
        <v>39516</v>
      </c>
      <c r="O43" s="16" t="s">
        <v>30</v>
      </c>
      <c r="P43" s="16" t="s">
        <v>30</v>
      </c>
      <c r="Q43" s="16" t="s">
        <v>30</v>
      </c>
    </row>
    <row r="44" spans="1:17" x14ac:dyDescent="0.25">
      <c r="A44" s="14">
        <v>854</v>
      </c>
      <c r="B44" s="16" t="s">
        <v>1126</v>
      </c>
      <c r="C44" s="16" t="s">
        <v>1127</v>
      </c>
      <c r="D44" s="16" t="s">
        <v>30</v>
      </c>
      <c r="E44" s="16" t="s">
        <v>30</v>
      </c>
      <c r="F44" s="16" t="s">
        <v>30</v>
      </c>
      <c r="G44" s="16" t="s">
        <v>71</v>
      </c>
      <c r="H44" s="16" t="s">
        <v>1128</v>
      </c>
      <c r="I44" s="16" t="s">
        <v>97</v>
      </c>
      <c r="J44" s="16" t="s">
        <v>192</v>
      </c>
      <c r="K44" s="16" t="s">
        <v>91</v>
      </c>
      <c r="L44" s="16" t="s">
        <v>878</v>
      </c>
      <c r="M44" s="16" t="s">
        <v>37</v>
      </c>
      <c r="N44" s="17">
        <v>39590</v>
      </c>
      <c r="O44" s="16" t="s">
        <v>30</v>
      </c>
      <c r="P44" s="16" t="s">
        <v>30</v>
      </c>
      <c r="Q44" s="16" t="s">
        <v>30</v>
      </c>
    </row>
    <row r="45" spans="1:17" ht="30" x14ac:dyDescent="0.25">
      <c r="A45" s="14">
        <v>855</v>
      </c>
      <c r="B45" s="16" t="s">
        <v>1129</v>
      </c>
      <c r="C45" s="16" t="s">
        <v>1130</v>
      </c>
      <c r="D45" s="16" t="s">
        <v>1131</v>
      </c>
      <c r="E45" s="16" t="s">
        <v>1132</v>
      </c>
      <c r="F45" s="16" t="s">
        <v>30</v>
      </c>
      <c r="G45" s="16" t="s">
        <v>234</v>
      </c>
      <c r="H45" s="16" t="s">
        <v>185</v>
      </c>
      <c r="I45" s="16" t="s">
        <v>30</v>
      </c>
      <c r="J45" s="16" t="s">
        <v>168</v>
      </c>
      <c r="K45" s="16" t="s">
        <v>224</v>
      </c>
      <c r="L45" s="16" t="s">
        <v>1133</v>
      </c>
      <c r="M45" s="16" t="s">
        <v>37</v>
      </c>
      <c r="N45" s="17">
        <v>39655</v>
      </c>
      <c r="O45" s="16" t="s">
        <v>975</v>
      </c>
      <c r="P45" s="16" t="s">
        <v>204</v>
      </c>
      <c r="Q45" s="16" t="s">
        <v>1134</v>
      </c>
    </row>
    <row r="46" spans="1:17" ht="30" x14ac:dyDescent="0.25">
      <c r="A46" s="14">
        <v>856</v>
      </c>
      <c r="B46" s="16" t="s">
        <v>1135</v>
      </c>
      <c r="C46" s="16" t="s">
        <v>1136</v>
      </c>
      <c r="D46" s="16" t="s">
        <v>1137</v>
      </c>
      <c r="E46" s="16" t="s">
        <v>1138</v>
      </c>
      <c r="F46" s="16" t="s">
        <v>30</v>
      </c>
      <c r="G46" s="16" t="s">
        <v>71</v>
      </c>
      <c r="H46" s="16" t="s">
        <v>1139</v>
      </c>
      <c r="I46" s="16" t="s">
        <v>276</v>
      </c>
      <c r="J46" s="16" t="s">
        <v>59</v>
      </c>
      <c r="K46" s="16" t="s">
        <v>84</v>
      </c>
      <c r="L46" s="16" t="s">
        <v>387</v>
      </c>
      <c r="M46" s="16" t="s">
        <v>37</v>
      </c>
      <c r="N46" s="17">
        <v>39620</v>
      </c>
      <c r="O46" s="16" t="s">
        <v>657</v>
      </c>
      <c r="P46" s="16" t="s">
        <v>51</v>
      </c>
      <c r="Q46" s="16" t="s">
        <v>30</v>
      </c>
    </row>
    <row r="47" spans="1:17" ht="30" x14ac:dyDescent="0.25">
      <c r="A47" s="14">
        <v>859</v>
      </c>
      <c r="B47" s="16" t="s">
        <v>1140</v>
      </c>
      <c r="C47" s="16" t="s">
        <v>1141</v>
      </c>
      <c r="D47" s="16" t="s">
        <v>1142</v>
      </c>
      <c r="E47" s="16" t="s">
        <v>1143</v>
      </c>
      <c r="F47" s="16" t="s">
        <v>30</v>
      </c>
      <c r="G47" s="16" t="s">
        <v>71</v>
      </c>
      <c r="H47" s="16" t="s">
        <v>1144</v>
      </c>
      <c r="I47" s="16" t="s">
        <v>97</v>
      </c>
      <c r="J47" s="16" t="s">
        <v>84</v>
      </c>
      <c r="K47" s="16" t="s">
        <v>58</v>
      </c>
      <c r="L47" s="16" t="s">
        <v>1145</v>
      </c>
      <c r="M47" s="16" t="s">
        <v>37</v>
      </c>
      <c r="N47" s="17">
        <v>39779</v>
      </c>
      <c r="O47" s="16" t="s">
        <v>171</v>
      </c>
      <c r="P47" s="16" t="s">
        <v>51</v>
      </c>
      <c r="Q47" s="16" t="s">
        <v>30</v>
      </c>
    </row>
    <row r="48" spans="1:17" ht="30" x14ac:dyDescent="0.25">
      <c r="A48" s="14">
        <v>860</v>
      </c>
      <c r="B48" s="16" t="s">
        <v>1146</v>
      </c>
      <c r="C48" s="16" t="s">
        <v>1147</v>
      </c>
      <c r="D48" s="16" t="s">
        <v>30</v>
      </c>
      <c r="E48" s="16" t="s">
        <v>30</v>
      </c>
      <c r="F48" s="16" t="s">
        <v>30</v>
      </c>
      <c r="G48" s="16" t="s">
        <v>1148</v>
      </c>
      <c r="H48" s="16" t="s">
        <v>289</v>
      </c>
      <c r="I48" s="16" t="s">
        <v>30</v>
      </c>
      <c r="J48" s="16" t="s">
        <v>30</v>
      </c>
      <c r="K48" s="16" t="s">
        <v>30</v>
      </c>
      <c r="L48" s="16" t="s">
        <v>1149</v>
      </c>
      <c r="M48" s="16" t="s">
        <v>37</v>
      </c>
      <c r="N48" s="17">
        <v>39862</v>
      </c>
      <c r="O48" s="16" t="s">
        <v>30</v>
      </c>
      <c r="P48" s="16" t="s">
        <v>30</v>
      </c>
      <c r="Q48" s="16" t="s">
        <v>30</v>
      </c>
    </row>
    <row r="49" spans="1:17" ht="30" x14ac:dyDescent="0.25">
      <c r="A49" s="14">
        <v>862</v>
      </c>
      <c r="B49" s="16" t="s">
        <v>1150</v>
      </c>
      <c r="C49" s="16" t="s">
        <v>1151</v>
      </c>
      <c r="D49" s="16" t="s">
        <v>1152</v>
      </c>
      <c r="E49" s="16" t="s">
        <v>1153</v>
      </c>
      <c r="F49" s="16" t="s">
        <v>30</v>
      </c>
      <c r="G49" s="16" t="s">
        <v>48</v>
      </c>
      <c r="H49" s="16" t="s">
        <v>330</v>
      </c>
      <c r="I49" s="16" t="s">
        <v>30</v>
      </c>
      <c r="J49" s="16" t="s">
        <v>192</v>
      </c>
      <c r="K49" s="16" t="s">
        <v>71</v>
      </c>
      <c r="L49" s="16" t="s">
        <v>30</v>
      </c>
      <c r="M49" s="16" t="s">
        <v>37</v>
      </c>
      <c r="N49" s="17">
        <v>39441</v>
      </c>
      <c r="O49" s="16" t="s">
        <v>352</v>
      </c>
      <c r="P49" s="16" t="s">
        <v>30</v>
      </c>
      <c r="Q49" s="16" t="s">
        <v>30</v>
      </c>
    </row>
    <row r="50" spans="1:17" ht="30" x14ac:dyDescent="0.25">
      <c r="A50" s="14">
        <v>863</v>
      </c>
      <c r="B50" s="16" t="s">
        <v>1154</v>
      </c>
      <c r="C50" s="16" t="s">
        <v>1155</v>
      </c>
      <c r="D50" s="16" t="s">
        <v>30</v>
      </c>
      <c r="E50" s="16" t="s">
        <v>30</v>
      </c>
      <c r="F50" s="16" t="s">
        <v>30</v>
      </c>
      <c r="G50" s="16" t="s">
        <v>45</v>
      </c>
      <c r="H50" s="16" t="s">
        <v>46</v>
      </c>
      <c r="I50" s="16" t="s">
        <v>30</v>
      </c>
      <c r="J50" s="16" t="s">
        <v>30</v>
      </c>
      <c r="K50" s="16" t="s">
        <v>30</v>
      </c>
      <c r="L50" s="16" t="s">
        <v>570</v>
      </c>
      <c r="M50" s="16" t="s">
        <v>37</v>
      </c>
      <c r="N50" s="17">
        <v>40150</v>
      </c>
      <c r="O50" s="16" t="s">
        <v>30</v>
      </c>
      <c r="P50" s="16" t="s">
        <v>30</v>
      </c>
      <c r="Q50" s="16" t="s">
        <v>30</v>
      </c>
    </row>
    <row r="51" spans="1:17" ht="45" x14ac:dyDescent="0.25">
      <c r="A51" s="14">
        <v>864</v>
      </c>
      <c r="B51" s="16" t="s">
        <v>1156</v>
      </c>
      <c r="C51" s="16" t="s">
        <v>1157</v>
      </c>
      <c r="D51" s="16" t="s">
        <v>30</v>
      </c>
      <c r="E51" s="16" t="s">
        <v>30</v>
      </c>
      <c r="F51" s="16" t="s">
        <v>30</v>
      </c>
      <c r="G51" s="16" t="s">
        <v>56</v>
      </c>
      <c r="H51" s="16" t="s">
        <v>1158</v>
      </c>
      <c r="I51" s="16" t="s">
        <v>83</v>
      </c>
      <c r="J51" s="16" t="s">
        <v>30</v>
      </c>
      <c r="K51" s="16" t="s">
        <v>30</v>
      </c>
      <c r="L51" s="16" t="s">
        <v>1159</v>
      </c>
      <c r="M51" s="16" t="s">
        <v>37</v>
      </c>
      <c r="N51" s="17">
        <v>39989</v>
      </c>
      <c r="O51" s="16" t="s">
        <v>30</v>
      </c>
      <c r="P51" s="16" t="s">
        <v>30</v>
      </c>
      <c r="Q51" s="16" t="s">
        <v>30</v>
      </c>
    </row>
    <row r="52" spans="1:17" ht="30" x14ac:dyDescent="0.25">
      <c r="A52" s="14">
        <v>865</v>
      </c>
      <c r="B52" s="16" t="s">
        <v>1160</v>
      </c>
      <c r="C52" s="16" t="s">
        <v>1161</v>
      </c>
      <c r="D52" s="16" t="s">
        <v>1162</v>
      </c>
      <c r="E52" s="16" t="s">
        <v>30</v>
      </c>
      <c r="F52" s="16" t="s">
        <v>30</v>
      </c>
      <c r="G52" s="16" t="s">
        <v>35</v>
      </c>
      <c r="H52" s="16" t="s">
        <v>1163</v>
      </c>
      <c r="I52" s="16" t="s">
        <v>276</v>
      </c>
      <c r="J52" s="16" t="s">
        <v>91</v>
      </c>
      <c r="K52" s="16" t="s">
        <v>91</v>
      </c>
      <c r="L52" s="16" t="s">
        <v>387</v>
      </c>
      <c r="M52" s="16" t="s">
        <v>37</v>
      </c>
      <c r="N52" s="17">
        <v>39401</v>
      </c>
      <c r="O52" s="16" t="s">
        <v>276</v>
      </c>
      <c r="P52" s="16" t="s">
        <v>51</v>
      </c>
      <c r="Q52" s="16" t="s">
        <v>30</v>
      </c>
    </row>
    <row r="53" spans="1:17" ht="45" x14ac:dyDescent="0.25">
      <c r="A53" s="14">
        <v>866</v>
      </c>
      <c r="B53" s="16" t="s">
        <v>1164</v>
      </c>
      <c r="C53" s="16" t="s">
        <v>1165</v>
      </c>
      <c r="D53" s="16" t="s">
        <v>1166</v>
      </c>
      <c r="E53" s="16" t="s">
        <v>1167</v>
      </c>
      <c r="F53" s="16"/>
      <c r="G53" s="16" t="s">
        <v>35</v>
      </c>
      <c r="H53" s="16" t="s">
        <v>733</v>
      </c>
      <c r="I53" s="16" t="s">
        <v>30</v>
      </c>
      <c r="J53" s="16" t="s">
        <v>192</v>
      </c>
      <c r="K53" s="16" t="s">
        <v>91</v>
      </c>
      <c r="L53" s="16" t="s">
        <v>998</v>
      </c>
      <c r="M53" s="16" t="s">
        <v>30</v>
      </c>
      <c r="N53" s="17">
        <v>39874</v>
      </c>
      <c r="O53" s="16" t="s">
        <v>171</v>
      </c>
      <c r="P53" s="16" t="s">
        <v>1168</v>
      </c>
      <c r="Q53" s="16" t="s">
        <v>30</v>
      </c>
    </row>
    <row r="54" spans="1:17" ht="30" x14ac:dyDescent="0.25">
      <c r="A54" s="14">
        <v>867</v>
      </c>
      <c r="B54" s="16" t="s">
        <v>1169</v>
      </c>
      <c r="C54" s="16" t="s">
        <v>1170</v>
      </c>
      <c r="D54" s="16" t="s">
        <v>30</v>
      </c>
      <c r="E54" s="16" t="s">
        <v>30</v>
      </c>
      <c r="F54" s="16" t="s">
        <v>30</v>
      </c>
      <c r="G54" s="16" t="s">
        <v>712</v>
      </c>
      <c r="H54" s="16" t="s">
        <v>191</v>
      </c>
      <c r="I54" s="16" t="s">
        <v>30</v>
      </c>
      <c r="J54" s="16" t="s">
        <v>168</v>
      </c>
      <c r="K54" s="16" t="s">
        <v>91</v>
      </c>
      <c r="L54" s="16" t="s">
        <v>494</v>
      </c>
      <c r="M54" s="16" t="s">
        <v>37</v>
      </c>
      <c r="N54" s="17">
        <v>39704</v>
      </c>
      <c r="O54" s="16" t="s">
        <v>50</v>
      </c>
      <c r="P54" s="16" t="s">
        <v>1171</v>
      </c>
      <c r="Q54" s="16" t="s">
        <v>30</v>
      </c>
    </row>
    <row r="55" spans="1:17" ht="30" x14ac:dyDescent="0.25">
      <c r="A55" s="14">
        <v>868</v>
      </c>
      <c r="B55" s="16" t="s">
        <v>1172</v>
      </c>
      <c r="C55" s="16" t="s">
        <v>30</v>
      </c>
      <c r="D55" s="16" t="s">
        <v>1173</v>
      </c>
      <c r="E55" s="16" t="s">
        <v>30</v>
      </c>
      <c r="F55" s="16" t="s">
        <v>30</v>
      </c>
      <c r="G55" s="16" t="s">
        <v>1174</v>
      </c>
      <c r="H55" s="16" t="s">
        <v>443</v>
      </c>
      <c r="I55" s="16" t="s">
        <v>30</v>
      </c>
      <c r="J55" s="16" t="s">
        <v>1175</v>
      </c>
      <c r="K55" s="16" t="s">
        <v>235</v>
      </c>
      <c r="L55" s="16" t="s">
        <v>1176</v>
      </c>
      <c r="M55" s="16" t="s">
        <v>37</v>
      </c>
      <c r="N55" s="17">
        <v>39993</v>
      </c>
      <c r="O55" s="16" t="s">
        <v>352</v>
      </c>
      <c r="P55" s="16" t="s">
        <v>62</v>
      </c>
      <c r="Q55" s="16" t="s">
        <v>30</v>
      </c>
    </row>
    <row r="56" spans="1:17" ht="30" x14ac:dyDescent="0.25">
      <c r="A56" s="14">
        <v>869</v>
      </c>
      <c r="B56" s="16" t="s">
        <v>1177</v>
      </c>
      <c r="C56" s="16" t="s">
        <v>1178</v>
      </c>
      <c r="D56" s="16"/>
      <c r="E56" s="16" t="s">
        <v>30</v>
      </c>
      <c r="F56" s="16" t="s">
        <v>30</v>
      </c>
      <c r="G56" s="16" t="s">
        <v>192</v>
      </c>
      <c r="H56" s="16" t="s">
        <v>1179</v>
      </c>
      <c r="I56" s="16" t="s">
        <v>30</v>
      </c>
      <c r="J56" s="16" t="s">
        <v>84</v>
      </c>
      <c r="K56" s="16" t="s">
        <v>1180</v>
      </c>
      <c r="L56" s="16" t="s">
        <v>1181</v>
      </c>
      <c r="M56" s="16" t="s">
        <v>30</v>
      </c>
      <c r="N56" s="17">
        <v>39357</v>
      </c>
      <c r="O56" s="16" t="s">
        <v>352</v>
      </c>
      <c r="P56" s="16" t="s">
        <v>30</v>
      </c>
      <c r="Q56" s="16" t="s">
        <v>30</v>
      </c>
    </row>
    <row r="57" spans="1:17" x14ac:dyDescent="0.25">
      <c r="A57" s="14">
        <v>870</v>
      </c>
      <c r="B57" s="16" t="s">
        <v>1182</v>
      </c>
      <c r="C57" s="16" t="s">
        <v>1183</v>
      </c>
      <c r="D57" s="16" t="s">
        <v>30</v>
      </c>
      <c r="E57" s="16" t="s">
        <v>30</v>
      </c>
      <c r="F57" s="16" t="s">
        <v>30</v>
      </c>
      <c r="G57" s="16" t="s">
        <v>168</v>
      </c>
      <c r="H57" s="16" t="s">
        <v>1184</v>
      </c>
      <c r="I57" s="16" t="s">
        <v>30</v>
      </c>
      <c r="J57" s="16" t="s">
        <v>84</v>
      </c>
      <c r="K57" s="16" t="s">
        <v>30</v>
      </c>
      <c r="L57" s="16" t="s">
        <v>1185</v>
      </c>
      <c r="M57" s="16" t="s">
        <v>30</v>
      </c>
      <c r="N57" s="17">
        <v>39752</v>
      </c>
      <c r="O57" s="16" t="s">
        <v>147</v>
      </c>
      <c r="P57" s="16" t="s">
        <v>204</v>
      </c>
      <c r="Q57" s="16" t="s">
        <v>30</v>
      </c>
    </row>
    <row r="58" spans="1:17" ht="30" x14ac:dyDescent="0.25">
      <c r="A58" s="14">
        <v>871</v>
      </c>
      <c r="B58" s="16" t="s">
        <v>1186</v>
      </c>
      <c r="C58" s="16" t="s">
        <v>1187</v>
      </c>
      <c r="D58" s="16" t="s">
        <v>1188</v>
      </c>
      <c r="E58" s="16" t="s">
        <v>30</v>
      </c>
      <c r="F58" s="16" t="s">
        <v>30</v>
      </c>
      <c r="G58" s="16" t="s">
        <v>47</v>
      </c>
      <c r="H58" s="16" t="s">
        <v>309</v>
      </c>
      <c r="I58" s="16" t="s">
        <v>30</v>
      </c>
      <c r="J58" s="16" t="s">
        <v>91</v>
      </c>
      <c r="K58" s="16" t="s">
        <v>235</v>
      </c>
      <c r="L58" s="16" t="s">
        <v>1189</v>
      </c>
      <c r="M58" s="16" t="s">
        <v>37</v>
      </c>
      <c r="N58" s="17">
        <v>39477</v>
      </c>
      <c r="O58" s="16" t="s">
        <v>507</v>
      </c>
      <c r="P58" s="16" t="s">
        <v>77</v>
      </c>
      <c r="Q58" s="16" t="s">
        <v>30</v>
      </c>
    </row>
    <row r="59" spans="1:17" ht="30" x14ac:dyDescent="0.25">
      <c r="A59" s="14">
        <v>872</v>
      </c>
      <c r="B59" s="16" t="s">
        <v>1190</v>
      </c>
      <c r="C59" s="16" t="s">
        <v>1191</v>
      </c>
      <c r="D59" s="16" t="s">
        <v>1192</v>
      </c>
      <c r="E59" s="16" t="s">
        <v>1193</v>
      </c>
      <c r="F59" s="16" t="s">
        <v>1194</v>
      </c>
      <c r="G59" s="16" t="s">
        <v>30</v>
      </c>
      <c r="H59" s="16" t="s">
        <v>97</v>
      </c>
      <c r="I59" s="16" t="s">
        <v>30</v>
      </c>
      <c r="J59" s="16" t="s">
        <v>192</v>
      </c>
      <c r="K59" s="16" t="s">
        <v>1195</v>
      </c>
      <c r="L59" s="16" t="s">
        <v>211</v>
      </c>
      <c r="M59" s="16" t="s">
        <v>37</v>
      </c>
      <c r="N59" s="17">
        <v>40042</v>
      </c>
      <c r="O59" s="16" t="s">
        <v>1196</v>
      </c>
      <c r="P59" s="16" t="s">
        <v>30</v>
      </c>
      <c r="Q59" s="16" t="s">
        <v>30</v>
      </c>
    </row>
    <row r="60" spans="1:17" ht="30" x14ac:dyDescent="0.25">
      <c r="A60" s="14">
        <v>873</v>
      </c>
      <c r="B60" s="16" t="s">
        <v>1197</v>
      </c>
      <c r="C60" s="16" t="s">
        <v>1198</v>
      </c>
      <c r="D60" s="16" t="s">
        <v>1199</v>
      </c>
      <c r="E60" s="16" t="s">
        <v>1200</v>
      </c>
      <c r="F60" s="16" t="s">
        <v>30</v>
      </c>
      <c r="G60" s="16" t="s">
        <v>1201</v>
      </c>
      <c r="H60" s="16" t="s">
        <v>97</v>
      </c>
      <c r="I60" s="16" t="s">
        <v>30</v>
      </c>
      <c r="J60" s="16" t="s">
        <v>91</v>
      </c>
      <c r="K60" s="16" t="s">
        <v>224</v>
      </c>
      <c r="L60" s="16" t="s">
        <v>1202</v>
      </c>
      <c r="M60" s="16" t="s">
        <v>37</v>
      </c>
      <c r="N60" s="17">
        <v>39711</v>
      </c>
      <c r="O60" s="16" t="s">
        <v>171</v>
      </c>
      <c r="P60" s="16" t="s">
        <v>51</v>
      </c>
      <c r="Q60" s="16" t="s">
        <v>30</v>
      </c>
    </row>
    <row r="61" spans="1:17" ht="30" x14ac:dyDescent="0.25">
      <c r="A61" s="14">
        <v>874</v>
      </c>
      <c r="B61" s="16" t="s">
        <v>1203</v>
      </c>
      <c r="C61" s="16" t="s">
        <v>1204</v>
      </c>
      <c r="D61" s="16" t="s">
        <v>30</v>
      </c>
      <c r="E61" s="16" t="s">
        <v>30</v>
      </c>
      <c r="F61" s="16" t="s">
        <v>30</v>
      </c>
      <c r="G61" s="16" t="s">
        <v>35</v>
      </c>
      <c r="H61" s="16" t="s">
        <v>1205</v>
      </c>
      <c r="I61" s="16" t="s">
        <v>96</v>
      </c>
      <c r="J61" s="16" t="s">
        <v>30</v>
      </c>
      <c r="K61" s="16" t="s">
        <v>192</v>
      </c>
      <c r="L61" s="16" t="s">
        <v>30</v>
      </c>
      <c r="M61" s="16" t="s">
        <v>37</v>
      </c>
      <c r="N61" s="17">
        <v>39607</v>
      </c>
      <c r="O61" s="16" t="s">
        <v>30</v>
      </c>
      <c r="P61" s="16" t="s">
        <v>30</v>
      </c>
      <c r="Q61" s="16" t="s">
        <v>30</v>
      </c>
    </row>
    <row r="62" spans="1:17" ht="30" x14ac:dyDescent="0.25">
      <c r="A62" s="14">
        <v>875</v>
      </c>
      <c r="B62" s="16" t="s">
        <v>1206</v>
      </c>
      <c r="C62" s="16" t="s">
        <v>1207</v>
      </c>
      <c r="D62" s="16" t="s">
        <v>1208</v>
      </c>
      <c r="E62" s="16" t="s">
        <v>232</v>
      </c>
      <c r="F62" s="16" t="s">
        <v>30</v>
      </c>
      <c r="G62" s="16" t="s">
        <v>30</v>
      </c>
      <c r="H62" s="16" t="s">
        <v>1209</v>
      </c>
      <c r="I62" s="16" t="s">
        <v>30</v>
      </c>
      <c r="J62" s="16" t="s">
        <v>30</v>
      </c>
      <c r="K62" s="16" t="s">
        <v>1210</v>
      </c>
      <c r="L62" s="16" t="s">
        <v>1211</v>
      </c>
      <c r="M62" s="16" t="s">
        <v>1212</v>
      </c>
      <c r="N62" s="17">
        <v>39492</v>
      </c>
      <c r="O62" s="16" t="s">
        <v>1213</v>
      </c>
      <c r="P62" s="16" t="s">
        <v>709</v>
      </c>
      <c r="Q62" s="16" t="s">
        <v>30</v>
      </c>
    </row>
    <row r="63" spans="1:17" ht="30" x14ac:dyDescent="0.25">
      <c r="A63" s="14">
        <v>876</v>
      </c>
      <c r="B63" s="16" t="s">
        <v>1214</v>
      </c>
      <c r="C63" s="16" t="s">
        <v>1215</v>
      </c>
      <c r="D63" s="16" t="s">
        <v>30</v>
      </c>
      <c r="E63" s="16" t="s">
        <v>30</v>
      </c>
      <c r="F63" s="16" t="s">
        <v>30</v>
      </c>
      <c r="G63" s="16" t="s">
        <v>159</v>
      </c>
      <c r="H63" s="16" t="s">
        <v>594</v>
      </c>
      <c r="I63" s="16" t="s">
        <v>30</v>
      </c>
      <c r="J63" s="16" t="s">
        <v>30</v>
      </c>
      <c r="K63" s="16" t="s">
        <v>30</v>
      </c>
      <c r="L63" s="16" t="s">
        <v>30</v>
      </c>
      <c r="M63" s="16" t="s">
        <v>37</v>
      </c>
      <c r="N63" s="17">
        <v>39683</v>
      </c>
      <c r="O63" s="16" t="s">
        <v>30</v>
      </c>
      <c r="P63" s="16" t="s">
        <v>30</v>
      </c>
      <c r="Q63" s="16" t="s">
        <v>30</v>
      </c>
    </row>
    <row r="64" spans="1:17" x14ac:dyDescent="0.25">
      <c r="A64" s="14">
        <v>877</v>
      </c>
      <c r="B64" s="16" t="s">
        <v>1216</v>
      </c>
      <c r="C64" s="16" t="s">
        <v>1217</v>
      </c>
      <c r="D64" s="16" t="s">
        <v>30</v>
      </c>
      <c r="E64" s="16" t="s">
        <v>30</v>
      </c>
      <c r="F64" s="16" t="s">
        <v>30</v>
      </c>
      <c r="G64" s="16" t="s">
        <v>91</v>
      </c>
      <c r="H64" s="16" t="s">
        <v>1031</v>
      </c>
      <c r="I64" s="16" t="s">
        <v>30</v>
      </c>
      <c r="J64" s="16" t="s">
        <v>30</v>
      </c>
      <c r="K64" s="16" t="s">
        <v>30</v>
      </c>
      <c r="L64" s="16" t="s">
        <v>30</v>
      </c>
      <c r="M64" s="16" t="s">
        <v>37</v>
      </c>
      <c r="N64" s="17">
        <v>39625</v>
      </c>
      <c r="O64" s="16" t="s">
        <v>30</v>
      </c>
      <c r="P64" s="16" t="s">
        <v>30</v>
      </c>
      <c r="Q64" s="16" t="s">
        <v>30</v>
      </c>
    </row>
    <row r="65" spans="1:17" x14ac:dyDescent="0.25">
      <c r="A65" s="14">
        <v>878</v>
      </c>
      <c r="B65" s="16" t="s">
        <v>1218</v>
      </c>
      <c r="C65" s="16" t="s">
        <v>1219</v>
      </c>
      <c r="D65" s="16" t="s">
        <v>30</v>
      </c>
      <c r="E65" s="16" t="s">
        <v>1220</v>
      </c>
      <c r="F65" s="16" t="s">
        <v>30</v>
      </c>
      <c r="G65" s="16" t="s">
        <v>235</v>
      </c>
      <c r="H65" s="16" t="s">
        <v>1221</v>
      </c>
      <c r="I65" s="16" t="s">
        <v>30</v>
      </c>
      <c r="J65" s="16" t="s">
        <v>35</v>
      </c>
      <c r="K65" s="16" t="s">
        <v>602</v>
      </c>
      <c r="L65" s="16" t="s">
        <v>1222</v>
      </c>
      <c r="M65" s="16" t="s">
        <v>37</v>
      </c>
      <c r="N65" s="17">
        <v>39878</v>
      </c>
      <c r="O65" s="16" t="s">
        <v>352</v>
      </c>
      <c r="P65" s="16" t="s">
        <v>239</v>
      </c>
      <c r="Q65" s="16" t="s">
        <v>30</v>
      </c>
    </row>
    <row r="66" spans="1:17" ht="30" x14ac:dyDescent="0.25">
      <c r="A66" s="14">
        <v>879</v>
      </c>
      <c r="B66" s="16" t="s">
        <v>1223</v>
      </c>
      <c r="C66" s="16" t="s">
        <v>1224</v>
      </c>
      <c r="D66" s="16" t="s">
        <v>30</v>
      </c>
      <c r="E66" s="16" t="s">
        <v>30</v>
      </c>
      <c r="F66" s="16" t="s">
        <v>30</v>
      </c>
      <c r="G66" s="16" t="s">
        <v>150</v>
      </c>
      <c r="H66" s="16" t="s">
        <v>1221</v>
      </c>
      <c r="I66" s="16" t="s">
        <v>30</v>
      </c>
      <c r="J66" s="16" t="s">
        <v>91</v>
      </c>
      <c r="K66" s="16" t="s">
        <v>48</v>
      </c>
      <c r="L66" s="16" t="s">
        <v>30</v>
      </c>
      <c r="M66" s="16" t="s">
        <v>37</v>
      </c>
      <c r="N66" s="17">
        <v>39766</v>
      </c>
      <c r="O66" s="16" t="s">
        <v>30</v>
      </c>
      <c r="P66" s="16" t="s">
        <v>30</v>
      </c>
      <c r="Q66" s="16" t="s">
        <v>30</v>
      </c>
    </row>
    <row r="67" spans="1:17" x14ac:dyDescent="0.25">
      <c r="A67" s="14">
        <v>880</v>
      </c>
      <c r="B67" s="16" t="s">
        <v>1225</v>
      </c>
      <c r="C67" s="16" t="s">
        <v>1226</v>
      </c>
      <c r="D67" s="16" t="s">
        <v>30</v>
      </c>
      <c r="E67" s="16" t="s">
        <v>30</v>
      </c>
      <c r="F67" s="16" t="s">
        <v>30</v>
      </c>
      <c r="G67" s="16" t="s">
        <v>235</v>
      </c>
      <c r="H67" s="16" t="s">
        <v>1144</v>
      </c>
      <c r="I67" s="16" t="s">
        <v>97</v>
      </c>
      <c r="J67" s="16" t="s">
        <v>30</v>
      </c>
      <c r="K67" s="16" t="s">
        <v>30</v>
      </c>
      <c r="L67" s="16" t="s">
        <v>30</v>
      </c>
      <c r="M67" s="16" t="s">
        <v>37</v>
      </c>
      <c r="N67" s="17">
        <v>40007</v>
      </c>
      <c r="O67" s="16" t="s">
        <v>30</v>
      </c>
      <c r="P67" s="16" t="s">
        <v>30</v>
      </c>
      <c r="Q67" s="16" t="s">
        <v>30</v>
      </c>
    </row>
    <row r="68" spans="1:17" x14ac:dyDescent="0.25">
      <c r="A68" s="14">
        <v>881</v>
      </c>
      <c r="B68" s="16" t="s">
        <v>1227</v>
      </c>
      <c r="C68" s="16" t="s">
        <v>1228</v>
      </c>
      <c r="D68" s="16" t="s">
        <v>30</v>
      </c>
      <c r="E68" s="16" t="s">
        <v>30</v>
      </c>
      <c r="F68" s="16" t="s">
        <v>30</v>
      </c>
      <c r="G68" s="16" t="s">
        <v>968</v>
      </c>
      <c r="H68" s="16" t="s">
        <v>97</v>
      </c>
      <c r="I68" s="16" t="s">
        <v>30</v>
      </c>
      <c r="J68" s="16" t="s">
        <v>30</v>
      </c>
      <c r="K68" s="16" t="s">
        <v>30</v>
      </c>
      <c r="L68" s="16" t="s">
        <v>30</v>
      </c>
      <c r="M68" s="16" t="s">
        <v>37</v>
      </c>
      <c r="N68" s="17">
        <v>39750</v>
      </c>
      <c r="O68" s="16" t="s">
        <v>30</v>
      </c>
      <c r="P68" s="16" t="s">
        <v>30</v>
      </c>
      <c r="Q68" s="16" t="s">
        <v>30</v>
      </c>
    </row>
    <row r="69" spans="1:17" ht="30" x14ac:dyDescent="0.25">
      <c r="A69" s="14">
        <v>882</v>
      </c>
      <c r="B69" s="16" t="s">
        <v>1229</v>
      </c>
      <c r="C69" s="16" t="s">
        <v>1230</v>
      </c>
      <c r="D69" s="16" t="s">
        <v>30</v>
      </c>
      <c r="E69" s="16" t="s">
        <v>30</v>
      </c>
      <c r="F69" s="16" t="s">
        <v>30</v>
      </c>
      <c r="G69" s="16" t="s">
        <v>192</v>
      </c>
      <c r="H69" s="16" t="s">
        <v>1231</v>
      </c>
      <c r="I69" s="16" t="s">
        <v>30</v>
      </c>
      <c r="J69" s="16" t="s">
        <v>30</v>
      </c>
      <c r="K69" s="16" t="s">
        <v>30</v>
      </c>
      <c r="L69" s="16" t="s">
        <v>30</v>
      </c>
      <c r="M69" s="16" t="s">
        <v>37</v>
      </c>
      <c r="N69" s="17">
        <v>39491</v>
      </c>
      <c r="O69" s="16" t="s">
        <v>30</v>
      </c>
      <c r="P69" s="16" t="s">
        <v>30</v>
      </c>
      <c r="Q69" s="16" t="s">
        <v>30</v>
      </c>
    </row>
    <row r="70" spans="1:17" x14ac:dyDescent="0.25">
      <c r="A70" s="14">
        <v>883</v>
      </c>
      <c r="B70" s="16" t="s">
        <v>1232</v>
      </c>
      <c r="C70" s="16" t="s">
        <v>1233</v>
      </c>
      <c r="D70" s="16" t="s">
        <v>1234</v>
      </c>
      <c r="E70" s="16" t="s">
        <v>30</v>
      </c>
      <c r="F70" s="16" t="s">
        <v>30</v>
      </c>
      <c r="G70" s="16" t="s">
        <v>633</v>
      </c>
      <c r="H70" s="16" t="s">
        <v>96</v>
      </c>
      <c r="I70" s="16" t="s">
        <v>30</v>
      </c>
      <c r="J70" s="16" t="s">
        <v>192</v>
      </c>
      <c r="K70" s="16" t="s">
        <v>1235</v>
      </c>
      <c r="L70" s="16" t="s">
        <v>1236</v>
      </c>
      <c r="M70" s="16" t="s">
        <v>37</v>
      </c>
      <c r="N70" s="17">
        <v>39999</v>
      </c>
      <c r="O70" s="16" t="s">
        <v>171</v>
      </c>
      <c r="P70" s="16" t="s">
        <v>62</v>
      </c>
      <c r="Q70" s="16" t="s">
        <v>30</v>
      </c>
    </row>
    <row r="71" spans="1:17" ht="75" x14ac:dyDescent="0.25">
      <c r="A71" s="14">
        <v>884</v>
      </c>
      <c r="B71" s="16" t="s">
        <v>1237</v>
      </c>
      <c r="C71" s="16" t="s">
        <v>30</v>
      </c>
      <c r="D71" s="16" t="s">
        <v>1238</v>
      </c>
      <c r="E71" s="16" t="s">
        <v>1239</v>
      </c>
      <c r="F71" s="16" t="s">
        <v>30</v>
      </c>
      <c r="G71" s="16" t="s">
        <v>35</v>
      </c>
      <c r="H71" s="16" t="s">
        <v>41</v>
      </c>
      <c r="I71" s="16" t="s">
        <v>97</v>
      </c>
      <c r="J71" s="16" t="s">
        <v>30</v>
      </c>
      <c r="K71" s="16" t="s">
        <v>30</v>
      </c>
      <c r="L71" s="16" t="s">
        <v>30</v>
      </c>
      <c r="M71" s="16" t="s">
        <v>37</v>
      </c>
      <c r="N71" s="17">
        <v>39743</v>
      </c>
      <c r="O71" s="16" t="s">
        <v>1240</v>
      </c>
      <c r="P71" s="16" t="s">
        <v>1241</v>
      </c>
      <c r="Q71" s="16" t="s">
        <v>30</v>
      </c>
    </row>
    <row r="72" spans="1:17" ht="30" x14ac:dyDescent="0.25">
      <c r="A72" s="14">
        <v>886</v>
      </c>
      <c r="B72" s="16" t="s">
        <v>1242</v>
      </c>
      <c r="C72" s="16" t="s">
        <v>30</v>
      </c>
      <c r="D72" s="16"/>
      <c r="E72" s="16"/>
      <c r="F72" s="16" t="s">
        <v>30</v>
      </c>
      <c r="G72" s="16" t="s">
        <v>98</v>
      </c>
      <c r="H72" s="16" t="s">
        <v>46</v>
      </c>
      <c r="I72" s="16" t="s">
        <v>30</v>
      </c>
      <c r="J72" s="16" t="s">
        <v>30</v>
      </c>
      <c r="K72" s="16" t="s">
        <v>30</v>
      </c>
      <c r="L72" s="16" t="s">
        <v>30</v>
      </c>
      <c r="M72" s="16" t="s">
        <v>37</v>
      </c>
      <c r="N72" s="17">
        <v>40258</v>
      </c>
      <c r="O72" s="16" t="s">
        <v>1243</v>
      </c>
      <c r="P72" s="16" t="s">
        <v>1244</v>
      </c>
      <c r="Q72" s="16" t="s">
        <v>30</v>
      </c>
    </row>
    <row r="73" spans="1:17" ht="60" x14ac:dyDescent="0.25">
      <c r="A73" s="14">
        <v>887</v>
      </c>
      <c r="B73" s="16" t="s">
        <v>1245</v>
      </c>
      <c r="C73" s="16" t="s">
        <v>30</v>
      </c>
      <c r="D73" s="16"/>
      <c r="E73" s="16"/>
      <c r="F73" s="16" t="s">
        <v>30</v>
      </c>
      <c r="G73" s="16" t="s">
        <v>30</v>
      </c>
      <c r="H73" s="16" t="s">
        <v>693</v>
      </c>
      <c r="I73" s="16" t="s">
        <v>30</v>
      </c>
      <c r="J73" s="16" t="s">
        <v>47</v>
      </c>
      <c r="K73" s="16" t="s">
        <v>48</v>
      </c>
      <c r="L73" s="16" t="s">
        <v>1246</v>
      </c>
      <c r="M73" s="16" t="s">
        <v>37</v>
      </c>
      <c r="N73" s="17">
        <v>40016</v>
      </c>
      <c r="O73" s="16" t="s">
        <v>1247</v>
      </c>
      <c r="P73" s="16" t="s">
        <v>1248</v>
      </c>
      <c r="Q73" s="16" t="s">
        <v>30</v>
      </c>
    </row>
    <row r="74" spans="1:17" ht="30" x14ac:dyDescent="0.25">
      <c r="A74" s="14">
        <v>888</v>
      </c>
      <c r="B74" s="16" t="s">
        <v>1249</v>
      </c>
      <c r="C74" s="16" t="s">
        <v>1250</v>
      </c>
      <c r="D74" s="16" t="s">
        <v>1251</v>
      </c>
      <c r="E74" s="16" t="s">
        <v>30</v>
      </c>
      <c r="F74" s="16" t="s">
        <v>1252</v>
      </c>
      <c r="G74" s="16" t="s">
        <v>71</v>
      </c>
      <c r="H74" s="16" t="s">
        <v>1158</v>
      </c>
      <c r="I74" s="16" t="s">
        <v>30</v>
      </c>
      <c r="J74" s="16" t="s">
        <v>58</v>
      </c>
      <c r="K74" s="16" t="s">
        <v>58</v>
      </c>
      <c r="L74" s="16" t="s">
        <v>1253</v>
      </c>
      <c r="M74" s="16" t="s">
        <v>37</v>
      </c>
      <c r="N74" s="17">
        <v>40095</v>
      </c>
      <c r="O74" s="16" t="s">
        <v>111</v>
      </c>
      <c r="P74" s="16" t="s">
        <v>30</v>
      </c>
      <c r="Q74" s="16" t="s">
        <v>30</v>
      </c>
    </row>
    <row r="75" spans="1:17" ht="30" x14ac:dyDescent="0.25">
      <c r="A75" s="14">
        <v>889</v>
      </c>
      <c r="B75" s="16" t="s">
        <v>1254</v>
      </c>
      <c r="C75" s="16" t="s">
        <v>1255</v>
      </c>
      <c r="D75" s="16" t="s">
        <v>1256</v>
      </c>
      <c r="E75" s="16" t="s">
        <v>1257</v>
      </c>
      <c r="F75" s="16" t="s">
        <v>30</v>
      </c>
      <c r="G75" s="16" t="s">
        <v>30</v>
      </c>
      <c r="H75" s="16" t="s">
        <v>1258</v>
      </c>
      <c r="I75" s="16" t="s">
        <v>30</v>
      </c>
      <c r="J75" s="16" t="s">
        <v>71</v>
      </c>
      <c r="K75" s="16" t="s">
        <v>30</v>
      </c>
      <c r="L75" s="16" t="s">
        <v>1259</v>
      </c>
      <c r="M75" s="16" t="s">
        <v>30</v>
      </c>
      <c r="N75" s="17">
        <v>39946</v>
      </c>
      <c r="O75" s="16" t="s">
        <v>1260</v>
      </c>
      <c r="P75" s="16" t="s">
        <v>30</v>
      </c>
      <c r="Q75" s="16" t="s">
        <v>30</v>
      </c>
    </row>
    <row r="76" spans="1:17" ht="30" x14ac:dyDescent="0.25">
      <c r="A76" s="14">
        <v>890</v>
      </c>
      <c r="B76" s="16" t="s">
        <v>1261</v>
      </c>
      <c r="C76" s="16" t="s">
        <v>1262</v>
      </c>
      <c r="D76" s="16"/>
      <c r="E76" s="16" t="s">
        <v>1263</v>
      </c>
      <c r="F76" s="16" t="s">
        <v>1264</v>
      </c>
      <c r="G76" s="16" t="s">
        <v>30</v>
      </c>
      <c r="H76" s="16" t="s">
        <v>594</v>
      </c>
      <c r="I76" s="16" t="s">
        <v>30</v>
      </c>
      <c r="J76" s="16" t="s">
        <v>84</v>
      </c>
      <c r="K76" s="16" t="s">
        <v>59</v>
      </c>
      <c r="L76" s="16" t="s">
        <v>708</v>
      </c>
      <c r="M76" s="16" t="s">
        <v>37</v>
      </c>
      <c r="N76" s="17">
        <v>39881</v>
      </c>
      <c r="O76" s="16" t="s">
        <v>171</v>
      </c>
      <c r="P76" s="16" t="s">
        <v>30</v>
      </c>
      <c r="Q76" s="16" t="s">
        <v>30</v>
      </c>
    </row>
    <row r="77" spans="1:17" ht="30" x14ac:dyDescent="0.25">
      <c r="A77" s="14">
        <v>891</v>
      </c>
      <c r="B77" s="16" t="s">
        <v>1265</v>
      </c>
      <c r="C77" s="16" t="s">
        <v>1266</v>
      </c>
      <c r="D77" s="16" t="s">
        <v>1267</v>
      </c>
      <c r="E77" s="16" t="s">
        <v>1268</v>
      </c>
      <c r="F77" s="16" t="s">
        <v>30</v>
      </c>
      <c r="G77" s="16" t="s">
        <v>35</v>
      </c>
      <c r="H77" s="16" t="s">
        <v>1269</v>
      </c>
      <c r="I77" s="16" t="s">
        <v>185</v>
      </c>
      <c r="J77" s="16" t="s">
        <v>71</v>
      </c>
      <c r="K77" s="16" t="s">
        <v>602</v>
      </c>
      <c r="L77" s="16" t="s">
        <v>186</v>
      </c>
      <c r="M77" s="16" t="s">
        <v>37</v>
      </c>
      <c r="N77" s="17">
        <v>39636</v>
      </c>
      <c r="O77" s="16" t="s">
        <v>61</v>
      </c>
      <c r="P77" s="16" t="s">
        <v>77</v>
      </c>
      <c r="Q77" s="16" t="s">
        <v>30</v>
      </c>
    </row>
    <row r="78" spans="1:17" ht="30" x14ac:dyDescent="0.25">
      <c r="A78" s="14">
        <v>892</v>
      </c>
      <c r="B78" s="16" t="s">
        <v>1270</v>
      </c>
      <c r="C78" s="16" t="s">
        <v>1271</v>
      </c>
      <c r="D78" s="16" t="s">
        <v>1272</v>
      </c>
      <c r="E78" s="16" t="s">
        <v>1273</v>
      </c>
      <c r="F78" s="16" t="s">
        <v>30</v>
      </c>
      <c r="G78" s="16" t="s">
        <v>159</v>
      </c>
      <c r="H78" s="16" t="s">
        <v>380</v>
      </c>
      <c r="I78" s="16" t="s">
        <v>30</v>
      </c>
      <c r="J78" s="16" t="s">
        <v>35</v>
      </c>
      <c r="K78" s="16" t="s">
        <v>787</v>
      </c>
      <c r="L78" s="16" t="s">
        <v>30</v>
      </c>
      <c r="M78" s="16" t="s">
        <v>37</v>
      </c>
      <c r="N78" s="17">
        <v>39824</v>
      </c>
      <c r="O78" s="16" t="s">
        <v>531</v>
      </c>
      <c r="P78" s="16" t="s">
        <v>30</v>
      </c>
      <c r="Q78" s="16" t="s">
        <v>1274</v>
      </c>
    </row>
    <row r="79" spans="1:17" x14ac:dyDescent="0.25">
      <c r="A79" s="14">
        <v>893</v>
      </c>
      <c r="B79" s="16" t="s">
        <v>1275</v>
      </c>
      <c r="C79" s="16"/>
      <c r="D79" s="16" t="s">
        <v>1276</v>
      </c>
      <c r="E79" s="16" t="s">
        <v>1277</v>
      </c>
      <c r="F79" s="16" t="s">
        <v>1276</v>
      </c>
      <c r="G79" s="16" t="s">
        <v>30</v>
      </c>
      <c r="H79" s="16" t="s">
        <v>191</v>
      </c>
      <c r="I79" s="16" t="s">
        <v>30</v>
      </c>
      <c r="J79" s="16" t="s">
        <v>168</v>
      </c>
      <c r="K79" s="16" t="s">
        <v>118</v>
      </c>
      <c r="L79" s="16" t="s">
        <v>30</v>
      </c>
      <c r="M79" s="16" t="s">
        <v>37</v>
      </c>
      <c r="N79" s="17">
        <v>40005</v>
      </c>
      <c r="O79" s="16" t="s">
        <v>50</v>
      </c>
      <c r="P79" s="16" t="s">
        <v>30</v>
      </c>
      <c r="Q79" s="16" t="s">
        <v>30</v>
      </c>
    </row>
    <row r="80" spans="1:17" x14ac:dyDescent="0.25">
      <c r="A80" s="14">
        <v>894</v>
      </c>
      <c r="B80" s="16" t="s">
        <v>1278</v>
      </c>
      <c r="C80" s="16" t="s">
        <v>30</v>
      </c>
      <c r="D80" s="16" t="s">
        <v>1279</v>
      </c>
      <c r="E80" s="16" t="s">
        <v>1280</v>
      </c>
      <c r="F80" s="16" t="s">
        <v>30</v>
      </c>
      <c r="G80" s="16" t="s">
        <v>30</v>
      </c>
      <c r="H80" s="16" t="s">
        <v>1281</v>
      </c>
      <c r="I80" s="16" t="s">
        <v>253</v>
      </c>
      <c r="J80" s="16" t="s">
        <v>71</v>
      </c>
      <c r="K80" s="16" t="s">
        <v>1282</v>
      </c>
      <c r="L80" s="16" t="s">
        <v>1283</v>
      </c>
      <c r="M80" s="16" t="s">
        <v>37</v>
      </c>
      <c r="N80" s="17">
        <v>40156</v>
      </c>
      <c r="O80" s="16" t="s">
        <v>50</v>
      </c>
      <c r="P80" s="16" t="s">
        <v>30</v>
      </c>
      <c r="Q80" s="16" t="s">
        <v>30</v>
      </c>
    </row>
    <row r="81" spans="1:17" x14ac:dyDescent="0.25">
      <c r="A81" s="14">
        <v>895</v>
      </c>
      <c r="B81" s="16" t="s">
        <v>1284</v>
      </c>
      <c r="C81" s="16" t="s">
        <v>1069</v>
      </c>
      <c r="D81" s="16" t="s">
        <v>1070</v>
      </c>
      <c r="E81" s="16" t="s">
        <v>1071</v>
      </c>
      <c r="F81" s="16" t="s">
        <v>30</v>
      </c>
      <c r="G81" s="16" t="s">
        <v>910</v>
      </c>
      <c r="H81" s="16" t="s">
        <v>97</v>
      </c>
      <c r="I81" s="16" t="s">
        <v>30</v>
      </c>
      <c r="J81" s="16" t="s">
        <v>35</v>
      </c>
      <c r="K81" s="16" t="s">
        <v>602</v>
      </c>
      <c r="L81" s="16" t="s">
        <v>30</v>
      </c>
      <c r="M81" s="16" t="s">
        <v>37</v>
      </c>
      <c r="N81" s="17">
        <v>39844</v>
      </c>
      <c r="O81" s="16" t="s">
        <v>30</v>
      </c>
      <c r="P81" s="16" t="s">
        <v>62</v>
      </c>
      <c r="Q81" s="16" t="s">
        <v>30</v>
      </c>
    </row>
  </sheetData>
  <mergeCells count="1">
    <mergeCell ref="G3:M3"/>
  </mergeCells>
  <conditionalFormatting sqref="C5:E81">
    <cfRule type="expression" dxfId="5" priority="2">
      <formula>(C5&lt;&gt;"")*(LEN(TEXT(C5,"#"))+IF(FIND("0",C5)=1,1,0)&lt;&gt;11)</formula>
    </cfRule>
  </conditionalFormatting>
  <conditionalFormatting sqref="C5:F81">
    <cfRule type="expression" dxfId="4" priority="6" stopIfTrue="1">
      <formula>($A5&lt;&gt;"")*($C5="")*($D5="")*($E5="")*($F5="")</formula>
    </cfRule>
  </conditionalFormatting>
  <conditionalFormatting sqref="C5:P33 C34:M34 C35:P81 O34:P34">
    <cfRule type="expression" dxfId="3" priority="4">
      <formula>($A5&lt;&gt;"")*(C5="")</formula>
    </cfRule>
  </conditionalFormatting>
  <conditionalFormatting sqref="F5:F81">
    <cfRule type="expression" dxfId="2" priority="3">
      <formula>(F5&lt;&gt;"")*((LEN(TEXT(F5,"#"))+IF(FIND("0",F5)=1,1,0)&lt;10)+(LEN(TEXT(F5,"#"))+IF(FIND("0",F5)=1,1,0)&gt;11))</formula>
    </cfRule>
  </conditionalFormatting>
  <conditionalFormatting sqref="M5:M81">
    <cfRule type="expression" dxfId="1" priority="5">
      <formula>(A5&lt;&gt;"")*(M5="الزيتون")</formula>
    </cfRule>
  </conditionalFormatting>
  <conditionalFormatting sqref="N5:N33 N35:N81">
    <cfRule type="expression" dxfId="0" priority="1">
      <formula>N5&lt;DATE(2006,1,1)</formula>
    </cfRule>
  </conditionalFormatting>
  <pageMargins left="0.25" right="0.25" top="0.25" bottom="0.25" header="0.3" footer="0.3"/>
  <pageSetup paperSize="9" scale="7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فصل القديس متى</vt:lpstr>
      <vt:lpstr>فصل القديس مرقس</vt:lpstr>
      <vt:lpstr>فصل القديس لوقا</vt:lpstr>
      <vt:lpstr>فصل القديس يوحنا</vt:lpstr>
      <vt:lpstr>فصل القديس متياس</vt:lpstr>
      <vt:lpstr>فصل القديس بطرس</vt:lpstr>
      <vt:lpstr>فصل القديس توما</vt:lpstr>
      <vt:lpstr>فصل القديس بولس</vt:lpstr>
      <vt:lpstr>'فصل القديس بطرس'!Print_Titles</vt:lpstr>
      <vt:lpstr>'فصل القديس بولس'!Print_Titles</vt:lpstr>
      <vt:lpstr>'فصل القديس توما'!Print_Titles</vt:lpstr>
      <vt:lpstr>'فصل القديس لوقا'!Print_Titles</vt:lpstr>
      <vt:lpstr>'فصل القديس متى'!Print_Titles</vt:lpstr>
      <vt:lpstr>'فصل القديس متياس'!Print_Titles</vt:lpstr>
      <vt:lpstr>'فصل القديس مرقس'!Print_Titles</vt:lpstr>
      <vt:lpstr>'فصل القديس يوحنا'!Print_Titles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Kyrillos Morgan</dc:creator>
  <cp:lastModifiedBy>Kyrillos Morgan</cp:lastModifiedBy>
  <cp:lastPrinted>2024-09-20T07:04:39Z</cp:lastPrinted>
  <dcterms:created xsi:type="dcterms:W3CDTF">2015-06-05T18:17:20Z</dcterms:created>
  <dcterms:modified xsi:type="dcterms:W3CDTF">2024-09-20T07:05:09Z</dcterms:modified>
</cp:coreProperties>
</file>