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2" documentId="13_ncr:1_{C1C89927-5960-4F03-828A-9AD5DEEFA2C5}" xr6:coauthVersionLast="45" xr6:coauthVersionMax="45" xr10:uidLastSave="{EC7A7904-D88D-4731-BC59-E067A63F20F6}"/>
  <bookViews>
    <workbookView xWindow="2295" yWindow="2295" windowWidth="21600" windowHeight="11385" xr2:uid="{5F4FA67F-CA97-4ED1-863C-471DB865C691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5" i="2" l="1"/>
  <c r="I124" i="2"/>
  <c r="I22" i="2" s="1"/>
  <c r="I120" i="2"/>
  <c r="I18" i="2" s="1"/>
  <c r="I112" i="2"/>
  <c r="I10" i="2" s="1"/>
  <c r="H125" i="2"/>
  <c r="H124" i="2"/>
  <c r="H120" i="2"/>
  <c r="H112" i="2"/>
  <c r="H10" i="2" s="1"/>
  <c r="G125" i="2"/>
  <c r="G120" i="2"/>
  <c r="G119" i="2"/>
  <c r="G112" i="2"/>
  <c r="G10" i="2" s="1"/>
  <c r="F120" i="2"/>
  <c r="F119" i="2"/>
  <c r="F112" i="2"/>
  <c r="E124" i="2"/>
  <c r="E22" i="2" s="1"/>
  <c r="E120" i="2"/>
  <c r="E119" i="2"/>
  <c r="E112" i="2"/>
  <c r="E126" i="2" s="1"/>
  <c r="D125" i="2"/>
  <c r="D23" i="2" s="1"/>
  <c r="D120" i="2"/>
  <c r="D112" i="2"/>
  <c r="B124" i="2"/>
  <c r="J124" i="2" s="1"/>
  <c r="B120" i="2"/>
  <c r="J120" i="2" s="1"/>
  <c r="B119" i="2"/>
  <c r="J119" i="2" s="1"/>
  <c r="B112" i="2"/>
  <c r="F125" i="2"/>
  <c r="F23" i="2" s="1"/>
  <c r="E125" i="2"/>
  <c r="C125" i="2"/>
  <c r="B125" i="2"/>
  <c r="G124" i="2"/>
  <c r="G22" i="2" s="1"/>
  <c r="F124" i="2"/>
  <c r="D124" i="2"/>
  <c r="C124" i="2"/>
  <c r="I123" i="2"/>
  <c r="H123" i="2"/>
  <c r="G123" i="2"/>
  <c r="F123" i="2"/>
  <c r="E123" i="2"/>
  <c r="D123" i="2"/>
  <c r="C123" i="2"/>
  <c r="B123" i="2"/>
  <c r="J123" i="2" s="1"/>
  <c r="I122" i="2"/>
  <c r="I20" i="2" s="1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C120" i="2"/>
  <c r="C18" i="2" s="1"/>
  <c r="I119" i="2"/>
  <c r="H119" i="2"/>
  <c r="D119" i="2"/>
  <c r="D17" i="2" s="1"/>
  <c r="C119" i="2"/>
  <c r="I118" i="2"/>
  <c r="H118" i="2"/>
  <c r="G118" i="2"/>
  <c r="F118" i="2"/>
  <c r="E118" i="2"/>
  <c r="E16" i="2" s="1"/>
  <c r="D118" i="2"/>
  <c r="C118" i="2"/>
  <c r="B118" i="2"/>
  <c r="J118" i="2" s="1"/>
  <c r="I117" i="2"/>
  <c r="H117" i="2"/>
  <c r="G117" i="2"/>
  <c r="F117" i="2"/>
  <c r="F15" i="2" s="1"/>
  <c r="E117" i="2"/>
  <c r="D117" i="2"/>
  <c r="C117" i="2"/>
  <c r="B117" i="2"/>
  <c r="J117" i="2" s="1"/>
  <c r="I116" i="2"/>
  <c r="H116" i="2"/>
  <c r="G116" i="2"/>
  <c r="G14" i="2" s="1"/>
  <c r="F116" i="2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I12" i="2" s="1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C10" i="2" s="1"/>
  <c r="I111" i="2"/>
  <c r="I126" i="2" s="1"/>
  <c r="H111" i="2"/>
  <c r="G111" i="2"/>
  <c r="G126" i="2" s="1"/>
  <c r="F111" i="2"/>
  <c r="E111" i="2"/>
  <c r="D111" i="2"/>
  <c r="D9" i="2" s="1"/>
  <c r="C111" i="2"/>
  <c r="C126" i="2" s="1"/>
  <c r="B111" i="2"/>
  <c r="J111" i="2" s="1"/>
  <c r="I110" i="2"/>
  <c r="H110" i="2"/>
  <c r="G110" i="2"/>
  <c r="F110" i="2"/>
  <c r="E110" i="2"/>
  <c r="E8" i="2" s="1"/>
  <c r="D110" i="2"/>
  <c r="C110" i="2"/>
  <c r="B110" i="2"/>
  <c r="J110" i="2" s="1"/>
  <c r="I94" i="2"/>
  <c r="I90" i="2"/>
  <c r="I19" i="2" s="1"/>
  <c r="I82" i="2"/>
  <c r="I11" i="2" s="1"/>
  <c r="H94" i="2"/>
  <c r="H23" i="2" s="1"/>
  <c r="H90" i="2"/>
  <c r="H19" i="2" s="1"/>
  <c r="H82" i="2"/>
  <c r="H11" i="2" s="1"/>
  <c r="G90" i="2"/>
  <c r="G19" i="2" s="1"/>
  <c r="G89" i="2"/>
  <c r="G82" i="2"/>
  <c r="G11" i="2" s="1"/>
  <c r="F90" i="2"/>
  <c r="F19" i="2" s="1"/>
  <c r="F89" i="2"/>
  <c r="F82" i="2"/>
  <c r="F11" i="2" s="1"/>
  <c r="E94" i="2"/>
  <c r="E23" i="2" s="1"/>
  <c r="E90" i="2"/>
  <c r="E89" i="2"/>
  <c r="E82" i="2"/>
  <c r="D90" i="2"/>
  <c r="D82" i="2"/>
  <c r="B94" i="2"/>
  <c r="B90" i="2"/>
  <c r="B89" i="2"/>
  <c r="B82" i="2"/>
  <c r="G94" i="2"/>
  <c r="G23" i="2" s="1"/>
  <c r="F94" i="2"/>
  <c r="D94" i="2"/>
  <c r="C94" i="2"/>
  <c r="I93" i="2"/>
  <c r="H93" i="2"/>
  <c r="H22" i="2" s="1"/>
  <c r="G93" i="2"/>
  <c r="F93" i="2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C90" i="2"/>
  <c r="C19" i="2" s="1"/>
  <c r="I89" i="2"/>
  <c r="H89" i="2"/>
  <c r="D89" i="2"/>
  <c r="C89" i="2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F16" i="2" s="1"/>
  <c r="E87" i="2"/>
  <c r="D87" i="2"/>
  <c r="C87" i="2"/>
  <c r="B87" i="2"/>
  <c r="J87" i="2" s="1"/>
  <c r="I86" i="2"/>
  <c r="H86" i="2"/>
  <c r="G86" i="2"/>
  <c r="G15" i="2" s="1"/>
  <c r="F86" i="2"/>
  <c r="E86" i="2"/>
  <c r="D86" i="2"/>
  <c r="C86" i="2"/>
  <c r="B86" i="2"/>
  <c r="J86" i="2" s="1"/>
  <c r="I85" i="2"/>
  <c r="H85" i="2"/>
  <c r="H14" i="2" s="1"/>
  <c r="G85" i="2"/>
  <c r="F85" i="2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B12" i="2" s="1"/>
  <c r="C82" i="2"/>
  <c r="C11" i="2" s="1"/>
  <c r="I81" i="2"/>
  <c r="H81" i="2"/>
  <c r="G81" i="2"/>
  <c r="F81" i="2"/>
  <c r="E81" i="2"/>
  <c r="D81" i="2"/>
  <c r="D10" i="2" s="1"/>
  <c r="C81" i="2"/>
  <c r="B81" i="2"/>
  <c r="J81" i="2" s="1"/>
  <c r="I80" i="2"/>
  <c r="H80" i="2"/>
  <c r="G80" i="2"/>
  <c r="F80" i="2"/>
  <c r="E80" i="2"/>
  <c r="E9" i="2" s="1"/>
  <c r="D80" i="2"/>
  <c r="C80" i="2"/>
  <c r="B80" i="2"/>
  <c r="J80" i="2" s="1"/>
  <c r="I79" i="2"/>
  <c r="I95" i="2" s="1"/>
  <c r="H79" i="2"/>
  <c r="G79" i="2"/>
  <c r="G95" i="2" s="1"/>
  <c r="F79" i="2"/>
  <c r="F8" i="2" s="1"/>
  <c r="E79" i="2"/>
  <c r="D79" i="2"/>
  <c r="D95" i="2" s="1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37" i="2"/>
  <c r="I17" i="2" s="1"/>
  <c r="I33" i="2"/>
  <c r="I13" i="2" s="1"/>
  <c r="H41" i="2"/>
  <c r="H21" i="2" s="1"/>
  <c r="H38" i="2"/>
  <c r="H18" i="2" s="1"/>
  <c r="H37" i="2"/>
  <c r="H17" i="2" s="1"/>
  <c r="H33" i="2"/>
  <c r="H13" i="2" s="1"/>
  <c r="G41" i="2"/>
  <c r="G21" i="2" s="1"/>
  <c r="G40" i="2"/>
  <c r="G20" i="2" s="1"/>
  <c r="G38" i="2"/>
  <c r="G18" i="2" s="1"/>
  <c r="G33" i="2"/>
  <c r="G13" i="2" s="1"/>
  <c r="F41" i="2"/>
  <c r="F21" i="2" s="1"/>
  <c r="F40" i="2"/>
  <c r="F20" i="2" s="1"/>
  <c r="F33" i="2"/>
  <c r="F13" i="2" s="1"/>
  <c r="E41" i="2"/>
  <c r="E21" i="2" s="1"/>
  <c r="E40" i="2"/>
  <c r="E20" i="2" s="1"/>
  <c r="E37" i="2"/>
  <c r="E17" i="2" s="1"/>
  <c r="E33" i="2"/>
  <c r="E13" i="2" s="1"/>
  <c r="D41" i="2"/>
  <c r="D21" i="2" s="1"/>
  <c r="D38" i="2"/>
  <c r="D18" i="2" s="1"/>
  <c r="D33" i="2"/>
  <c r="D13" i="2" s="1"/>
  <c r="B41" i="2"/>
  <c r="B40" i="2"/>
  <c r="B37" i="2"/>
  <c r="B33" i="2"/>
  <c r="I43" i="2"/>
  <c r="I23" i="2" s="1"/>
  <c r="H43" i="2"/>
  <c r="G43" i="2"/>
  <c r="F43" i="2"/>
  <c r="E43" i="2"/>
  <c r="D43" i="2"/>
  <c r="C43" i="2"/>
  <c r="B43" i="2"/>
  <c r="J43" i="2" s="1"/>
  <c r="I42" i="2"/>
  <c r="H42" i="2"/>
  <c r="G42" i="2"/>
  <c r="F42" i="2"/>
  <c r="E42" i="2"/>
  <c r="D42" i="2"/>
  <c r="C42" i="2"/>
  <c r="B42" i="2"/>
  <c r="J42" i="2" s="1"/>
  <c r="J22" i="2" s="1"/>
  <c r="C41" i="2"/>
  <c r="C21" i="2" s="1"/>
  <c r="I40" i="2"/>
  <c r="H40" i="2"/>
  <c r="D40" i="2"/>
  <c r="D20" i="2" s="1"/>
  <c r="C40" i="2"/>
  <c r="C20" i="2" s="1"/>
  <c r="I39" i="2"/>
  <c r="H39" i="2"/>
  <c r="G39" i="2"/>
  <c r="F39" i="2"/>
  <c r="E39" i="2"/>
  <c r="E19" i="2" s="1"/>
  <c r="D39" i="2"/>
  <c r="D19" i="2" s="1"/>
  <c r="C39" i="2"/>
  <c r="B39" i="2"/>
  <c r="J39" i="2" s="1"/>
  <c r="I38" i="2"/>
  <c r="F38" i="2"/>
  <c r="E38" i="2"/>
  <c r="E18" i="2" s="1"/>
  <c r="C38" i="2"/>
  <c r="B38" i="2"/>
  <c r="J38" i="2" s="1"/>
  <c r="G37" i="2"/>
  <c r="G17" i="2" s="1"/>
  <c r="F37" i="2"/>
  <c r="F17" i="2" s="1"/>
  <c r="D37" i="2"/>
  <c r="C37" i="2"/>
  <c r="I36" i="2"/>
  <c r="H36" i="2"/>
  <c r="H16" i="2" s="1"/>
  <c r="G36" i="2"/>
  <c r="G16" i="2" s="1"/>
  <c r="F36" i="2"/>
  <c r="E36" i="2"/>
  <c r="D36" i="2"/>
  <c r="C36" i="2"/>
  <c r="B36" i="2"/>
  <c r="J36" i="2" s="1"/>
  <c r="J16" i="2" s="1"/>
  <c r="I35" i="2"/>
  <c r="I15" i="2" s="1"/>
  <c r="H35" i="2"/>
  <c r="H15" i="2" s="1"/>
  <c r="G35" i="2"/>
  <c r="F35" i="2"/>
  <c r="E35" i="2"/>
  <c r="D35" i="2"/>
  <c r="C35" i="2"/>
  <c r="B35" i="2"/>
  <c r="J35" i="2" s="1"/>
  <c r="J15" i="2" s="1"/>
  <c r="I34" i="2"/>
  <c r="I14" i="2" s="1"/>
  <c r="H34" i="2"/>
  <c r="G34" i="2"/>
  <c r="F34" i="2"/>
  <c r="E34" i="2"/>
  <c r="D34" i="2"/>
  <c r="C34" i="2"/>
  <c r="B34" i="2"/>
  <c r="J34" i="2" s="1"/>
  <c r="J14" i="2" s="1"/>
  <c r="C33" i="2"/>
  <c r="C13" i="2" s="1"/>
  <c r="I32" i="2"/>
  <c r="H32" i="2"/>
  <c r="G32" i="2"/>
  <c r="F32" i="2"/>
  <c r="E32" i="2"/>
  <c r="D32" i="2"/>
  <c r="D12" i="2" s="1"/>
  <c r="C32" i="2"/>
  <c r="C12" i="2" s="1"/>
  <c r="B32" i="2"/>
  <c r="J32" i="2" s="1"/>
  <c r="I31" i="2"/>
  <c r="H31" i="2"/>
  <c r="G31" i="2"/>
  <c r="F31" i="2"/>
  <c r="E31" i="2"/>
  <c r="D31" i="2"/>
  <c r="D11" i="2" s="1"/>
  <c r="C31" i="2"/>
  <c r="B31" i="2"/>
  <c r="J31" i="2" s="1"/>
  <c r="I30" i="2"/>
  <c r="H30" i="2"/>
  <c r="G30" i="2"/>
  <c r="F30" i="2"/>
  <c r="F10" i="2" s="1"/>
  <c r="E30" i="2"/>
  <c r="D30" i="2"/>
  <c r="C30" i="2"/>
  <c r="B30" i="2"/>
  <c r="J30" i="2" s="1"/>
  <c r="I29" i="2"/>
  <c r="H29" i="2"/>
  <c r="G29" i="2"/>
  <c r="G9" i="2" s="1"/>
  <c r="F29" i="2"/>
  <c r="F9" i="2" s="1"/>
  <c r="E29" i="2"/>
  <c r="D29" i="2"/>
  <c r="C29" i="2"/>
  <c r="B29" i="2"/>
  <c r="J29" i="2" s="1"/>
  <c r="I28" i="2"/>
  <c r="I44" i="2" s="1"/>
  <c r="H28" i="2"/>
  <c r="G28" i="2"/>
  <c r="G8" i="2" s="1"/>
  <c r="F28" i="2"/>
  <c r="F44" i="2" s="1"/>
  <c r="E28" i="2"/>
  <c r="D28" i="2"/>
  <c r="C28" i="2"/>
  <c r="C44" i="2" s="1"/>
  <c r="B28" i="2"/>
  <c r="C23" i="2"/>
  <c r="F22" i="2"/>
  <c r="D22" i="2"/>
  <c r="C22" i="2"/>
  <c r="H20" i="2"/>
  <c r="C17" i="2"/>
  <c r="I16" i="2"/>
  <c r="D16" i="2"/>
  <c r="C16" i="2"/>
  <c r="B16" i="2"/>
  <c r="E15" i="2"/>
  <c r="D15" i="2"/>
  <c r="C15" i="2"/>
  <c r="B15" i="2"/>
  <c r="F14" i="2"/>
  <c r="E14" i="2"/>
  <c r="D14" i="2"/>
  <c r="C14" i="2"/>
  <c r="H12" i="2"/>
  <c r="G12" i="2"/>
  <c r="F12" i="2"/>
  <c r="E12" i="2"/>
  <c r="I9" i="2"/>
  <c r="H9" i="2"/>
  <c r="C9" i="2"/>
  <c r="B9" i="2"/>
  <c r="I8" i="2"/>
  <c r="I24" i="2" s="1"/>
  <c r="D8" i="2"/>
  <c r="D24" i="2" s="1"/>
  <c r="B8" i="2"/>
  <c r="I120" i="1"/>
  <c r="I18" i="1" s="1"/>
  <c r="I112" i="1"/>
  <c r="I10" i="1" s="1"/>
  <c r="H120" i="1"/>
  <c r="H18" i="1" s="1"/>
  <c r="H112" i="1"/>
  <c r="H10" i="1" s="1"/>
  <c r="G120" i="1"/>
  <c r="G18" i="1" s="1"/>
  <c r="G112" i="1"/>
  <c r="G10" i="1" s="1"/>
  <c r="F120" i="1"/>
  <c r="F112" i="1"/>
  <c r="E120" i="1"/>
  <c r="E18" i="1" s="1"/>
  <c r="E112" i="1"/>
  <c r="D120" i="1"/>
  <c r="D112" i="1"/>
  <c r="B120" i="1"/>
  <c r="B112" i="1"/>
  <c r="I125" i="1"/>
  <c r="H125" i="1"/>
  <c r="G125" i="1"/>
  <c r="F125" i="1"/>
  <c r="F23" i="1" s="1"/>
  <c r="E125" i="1"/>
  <c r="D125" i="1"/>
  <c r="C125" i="1"/>
  <c r="B125" i="1"/>
  <c r="J125" i="1" s="1"/>
  <c r="I124" i="1"/>
  <c r="H124" i="1"/>
  <c r="G124" i="1"/>
  <c r="G22" i="1" s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I20" i="1" s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C120" i="1"/>
  <c r="C18" i="1" s="1"/>
  <c r="I119" i="1"/>
  <c r="H119" i="1"/>
  <c r="G119" i="1"/>
  <c r="F119" i="1"/>
  <c r="E119" i="1"/>
  <c r="D119" i="1"/>
  <c r="D17" i="1" s="1"/>
  <c r="C119" i="1"/>
  <c r="B119" i="1"/>
  <c r="J119" i="1" s="1"/>
  <c r="I118" i="1"/>
  <c r="H118" i="1"/>
  <c r="G118" i="1"/>
  <c r="F118" i="1"/>
  <c r="E118" i="1"/>
  <c r="E16" i="1" s="1"/>
  <c r="D118" i="1"/>
  <c r="C118" i="1"/>
  <c r="B118" i="1"/>
  <c r="J118" i="1" s="1"/>
  <c r="I117" i="1"/>
  <c r="H117" i="1"/>
  <c r="G117" i="1"/>
  <c r="F117" i="1"/>
  <c r="F15" i="1" s="1"/>
  <c r="E117" i="1"/>
  <c r="D117" i="1"/>
  <c r="C117" i="1"/>
  <c r="B117" i="1"/>
  <c r="J117" i="1" s="1"/>
  <c r="I116" i="1"/>
  <c r="H116" i="1"/>
  <c r="G116" i="1"/>
  <c r="G14" i="1" s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I12" i="1" s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C112" i="1"/>
  <c r="C10" i="1" s="1"/>
  <c r="I111" i="1"/>
  <c r="H111" i="1"/>
  <c r="G111" i="1"/>
  <c r="F111" i="1"/>
  <c r="F126" i="1" s="1"/>
  <c r="E111" i="1"/>
  <c r="D111" i="1"/>
  <c r="D9" i="1" s="1"/>
  <c r="C111" i="1"/>
  <c r="C126" i="1" s="1"/>
  <c r="B111" i="1"/>
  <c r="J111" i="1" s="1"/>
  <c r="I110" i="1"/>
  <c r="H110" i="1"/>
  <c r="G110" i="1"/>
  <c r="F110" i="1"/>
  <c r="E110" i="1"/>
  <c r="D110" i="1"/>
  <c r="C110" i="1"/>
  <c r="B110" i="1"/>
  <c r="J110" i="1" s="1"/>
  <c r="I90" i="1"/>
  <c r="I19" i="1" s="1"/>
  <c r="I82" i="1"/>
  <c r="I11" i="1" s="1"/>
  <c r="H90" i="1"/>
  <c r="H19" i="1" s="1"/>
  <c r="H82" i="1"/>
  <c r="H11" i="1" s="1"/>
  <c r="G90" i="1"/>
  <c r="G19" i="1" s="1"/>
  <c r="G82" i="1"/>
  <c r="G11" i="1" s="1"/>
  <c r="F90" i="1"/>
  <c r="F82" i="1"/>
  <c r="F11" i="1" s="1"/>
  <c r="E90" i="1"/>
  <c r="E82" i="1"/>
  <c r="D90" i="1"/>
  <c r="D19" i="1" s="1"/>
  <c r="D82" i="1"/>
  <c r="D11" i="1" s="1"/>
  <c r="B90" i="1"/>
  <c r="B82" i="1"/>
  <c r="I94" i="1"/>
  <c r="H94" i="1"/>
  <c r="G94" i="1"/>
  <c r="G23" i="1" s="1"/>
  <c r="F94" i="1"/>
  <c r="E94" i="1"/>
  <c r="D94" i="1"/>
  <c r="C94" i="1"/>
  <c r="B94" i="1"/>
  <c r="J94" i="1" s="1"/>
  <c r="I93" i="1"/>
  <c r="H93" i="1"/>
  <c r="H22" i="1" s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J91" i="1" s="1"/>
  <c r="C90" i="1"/>
  <c r="C19" i="1" s="1"/>
  <c r="I89" i="1"/>
  <c r="H89" i="1"/>
  <c r="G89" i="1"/>
  <c r="F89" i="1"/>
  <c r="E89" i="1"/>
  <c r="D89" i="1"/>
  <c r="C89" i="1"/>
  <c r="B89" i="1"/>
  <c r="J89" i="1" s="1"/>
  <c r="I88" i="1"/>
  <c r="H88" i="1"/>
  <c r="G88" i="1"/>
  <c r="F88" i="1"/>
  <c r="E88" i="1"/>
  <c r="E17" i="1" s="1"/>
  <c r="D88" i="1"/>
  <c r="C88" i="1"/>
  <c r="B88" i="1"/>
  <c r="J88" i="1" s="1"/>
  <c r="I87" i="1"/>
  <c r="H87" i="1"/>
  <c r="G87" i="1"/>
  <c r="F87" i="1"/>
  <c r="F16" i="1" s="1"/>
  <c r="E87" i="1"/>
  <c r="D87" i="1"/>
  <c r="C87" i="1"/>
  <c r="B87" i="1"/>
  <c r="J87" i="1" s="1"/>
  <c r="I86" i="1"/>
  <c r="H86" i="1"/>
  <c r="G86" i="1"/>
  <c r="G15" i="1" s="1"/>
  <c r="F86" i="1"/>
  <c r="E86" i="1"/>
  <c r="D86" i="1"/>
  <c r="C86" i="1"/>
  <c r="B86" i="1"/>
  <c r="J86" i="1" s="1"/>
  <c r="I85" i="1"/>
  <c r="H85" i="1"/>
  <c r="H14" i="1" s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C82" i="1"/>
  <c r="I81" i="1"/>
  <c r="H81" i="1"/>
  <c r="G81" i="1"/>
  <c r="F81" i="1"/>
  <c r="E81" i="1"/>
  <c r="D81" i="1"/>
  <c r="C81" i="1"/>
  <c r="B81" i="1"/>
  <c r="J81" i="1" s="1"/>
  <c r="I80" i="1"/>
  <c r="H80" i="1"/>
  <c r="G80" i="1"/>
  <c r="F80" i="1"/>
  <c r="E80" i="1"/>
  <c r="D80" i="1"/>
  <c r="C80" i="1"/>
  <c r="B80" i="1"/>
  <c r="J80" i="1" s="1"/>
  <c r="I79" i="1"/>
  <c r="H79" i="1"/>
  <c r="G79" i="1"/>
  <c r="G95" i="1" s="1"/>
  <c r="F79" i="1"/>
  <c r="E79" i="1"/>
  <c r="D79" i="1"/>
  <c r="C79" i="1"/>
  <c r="C95" i="1" s="1"/>
  <c r="B79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1" i="1"/>
  <c r="I21" i="1" s="1"/>
  <c r="I33" i="1"/>
  <c r="I13" i="1" s="1"/>
  <c r="H41" i="1"/>
  <c r="H21" i="1" s="1"/>
  <c r="H33" i="1"/>
  <c r="H13" i="1" s="1"/>
  <c r="G41" i="1"/>
  <c r="G21" i="1" s="1"/>
  <c r="G33" i="1"/>
  <c r="G13" i="1" s="1"/>
  <c r="F41" i="1"/>
  <c r="F21" i="1" s="1"/>
  <c r="F39" i="1"/>
  <c r="F33" i="1"/>
  <c r="F13" i="1" s="1"/>
  <c r="E41" i="1"/>
  <c r="E21" i="1" s="1"/>
  <c r="E33" i="1"/>
  <c r="E13" i="1" s="1"/>
  <c r="D41" i="1"/>
  <c r="D21" i="1" s="1"/>
  <c r="D33" i="1"/>
  <c r="D13" i="1" s="1"/>
  <c r="B41" i="1"/>
  <c r="B33" i="1"/>
  <c r="I43" i="1"/>
  <c r="I23" i="1" s="1"/>
  <c r="H43" i="1"/>
  <c r="G43" i="1"/>
  <c r="F43" i="1"/>
  <c r="E43" i="1"/>
  <c r="D43" i="1"/>
  <c r="C43" i="1"/>
  <c r="B43" i="1"/>
  <c r="J43" i="1" s="1"/>
  <c r="J23" i="1" s="1"/>
  <c r="I42" i="1"/>
  <c r="H42" i="1"/>
  <c r="G42" i="1"/>
  <c r="F42" i="1"/>
  <c r="E42" i="1"/>
  <c r="D42" i="1"/>
  <c r="C42" i="1"/>
  <c r="B42" i="1"/>
  <c r="J42" i="1" s="1"/>
  <c r="J22" i="1" s="1"/>
  <c r="C41" i="1"/>
  <c r="C21" i="1" s="1"/>
  <c r="I40" i="1"/>
  <c r="H40" i="1"/>
  <c r="G40" i="1"/>
  <c r="F40" i="1"/>
  <c r="E40" i="1"/>
  <c r="D40" i="1"/>
  <c r="D20" i="1" s="1"/>
  <c r="C40" i="1"/>
  <c r="B40" i="1"/>
  <c r="J40" i="1" s="1"/>
  <c r="J20" i="1" s="1"/>
  <c r="I39" i="1"/>
  <c r="H39" i="1"/>
  <c r="G39" i="1"/>
  <c r="E39" i="1"/>
  <c r="D39" i="1"/>
  <c r="C39" i="1"/>
  <c r="B39" i="1"/>
  <c r="I38" i="1"/>
  <c r="H38" i="1"/>
  <c r="G38" i="1"/>
  <c r="F38" i="1"/>
  <c r="E38" i="1"/>
  <c r="D38" i="1"/>
  <c r="C38" i="1"/>
  <c r="B38" i="1"/>
  <c r="J38" i="1" s="1"/>
  <c r="I37" i="1"/>
  <c r="H37" i="1"/>
  <c r="G37" i="1"/>
  <c r="G17" i="1" s="1"/>
  <c r="F37" i="1"/>
  <c r="E37" i="1"/>
  <c r="D37" i="1"/>
  <c r="C37" i="1"/>
  <c r="B37" i="1"/>
  <c r="J37" i="1" s="1"/>
  <c r="J17" i="1" s="1"/>
  <c r="I36" i="1"/>
  <c r="H36" i="1"/>
  <c r="H16" i="1" s="1"/>
  <c r="G36" i="1"/>
  <c r="F36" i="1"/>
  <c r="E36" i="1"/>
  <c r="D36" i="1"/>
  <c r="C36" i="1"/>
  <c r="B36" i="1"/>
  <c r="J36" i="1" s="1"/>
  <c r="J16" i="1" s="1"/>
  <c r="I35" i="1"/>
  <c r="I15" i="1" s="1"/>
  <c r="H35" i="1"/>
  <c r="G35" i="1"/>
  <c r="F35" i="1"/>
  <c r="E35" i="1"/>
  <c r="D35" i="1"/>
  <c r="C35" i="1"/>
  <c r="B35" i="1"/>
  <c r="J35" i="1" s="1"/>
  <c r="J15" i="1" s="1"/>
  <c r="I34" i="1"/>
  <c r="H34" i="1"/>
  <c r="G34" i="1"/>
  <c r="F34" i="1"/>
  <c r="E34" i="1"/>
  <c r="D34" i="1"/>
  <c r="C34" i="1"/>
  <c r="B34" i="1"/>
  <c r="J34" i="1" s="1"/>
  <c r="J14" i="1" s="1"/>
  <c r="C33" i="1"/>
  <c r="C13" i="1" s="1"/>
  <c r="I32" i="1"/>
  <c r="H32" i="1"/>
  <c r="G32" i="1"/>
  <c r="F32" i="1"/>
  <c r="E32" i="1"/>
  <c r="D32" i="1"/>
  <c r="D12" i="1" s="1"/>
  <c r="C32" i="1"/>
  <c r="B32" i="1"/>
  <c r="B12" i="1" s="1"/>
  <c r="I31" i="1"/>
  <c r="H31" i="1"/>
  <c r="G31" i="1"/>
  <c r="F31" i="1"/>
  <c r="E31" i="1"/>
  <c r="D31" i="1"/>
  <c r="C31" i="1"/>
  <c r="C11" i="1" s="1"/>
  <c r="B31" i="1"/>
  <c r="J31" i="1" s="1"/>
  <c r="I30" i="1"/>
  <c r="H30" i="1"/>
  <c r="G30" i="1"/>
  <c r="F30" i="1"/>
  <c r="E30" i="1"/>
  <c r="D30" i="1"/>
  <c r="C30" i="1"/>
  <c r="B30" i="1"/>
  <c r="J30" i="1" s="1"/>
  <c r="I29" i="1"/>
  <c r="H29" i="1"/>
  <c r="G29" i="1"/>
  <c r="G9" i="1" s="1"/>
  <c r="F29" i="1"/>
  <c r="E29" i="1"/>
  <c r="E9" i="1" s="1"/>
  <c r="D29" i="1"/>
  <c r="C29" i="1"/>
  <c r="B29" i="1"/>
  <c r="J29" i="1" s="1"/>
  <c r="J9" i="1" s="1"/>
  <c r="I28" i="1"/>
  <c r="H28" i="1"/>
  <c r="H44" i="1" s="1"/>
  <c r="G28" i="1"/>
  <c r="F28" i="1"/>
  <c r="E28" i="1"/>
  <c r="D28" i="1"/>
  <c r="C28" i="1"/>
  <c r="C44" i="1" s="1"/>
  <c r="B28" i="1"/>
  <c r="H23" i="1"/>
  <c r="E23" i="1"/>
  <c r="D23" i="1"/>
  <c r="C23" i="1"/>
  <c r="B23" i="1"/>
  <c r="I22" i="1"/>
  <c r="F22" i="1"/>
  <c r="E22" i="1"/>
  <c r="D22" i="1"/>
  <c r="C22" i="1"/>
  <c r="H20" i="1"/>
  <c r="G20" i="1"/>
  <c r="F20" i="1"/>
  <c r="E20" i="1"/>
  <c r="C20" i="1"/>
  <c r="I17" i="1"/>
  <c r="H17" i="1"/>
  <c r="F17" i="1"/>
  <c r="C17" i="1"/>
  <c r="B17" i="1"/>
  <c r="I16" i="1"/>
  <c r="G16" i="1"/>
  <c r="D16" i="1"/>
  <c r="C16" i="1"/>
  <c r="B16" i="1"/>
  <c r="H15" i="1"/>
  <c r="E15" i="1"/>
  <c r="D15" i="1"/>
  <c r="C15" i="1"/>
  <c r="B15" i="1"/>
  <c r="I14" i="1"/>
  <c r="F14" i="1"/>
  <c r="E14" i="1"/>
  <c r="D14" i="1"/>
  <c r="C14" i="1"/>
  <c r="H12" i="1"/>
  <c r="G12" i="1"/>
  <c r="F12" i="1"/>
  <c r="E12" i="1"/>
  <c r="C12" i="1"/>
  <c r="I9" i="1"/>
  <c r="H9" i="1"/>
  <c r="F9" i="1"/>
  <c r="C9" i="1"/>
  <c r="B9" i="1"/>
  <c r="I8" i="1"/>
  <c r="G8" i="1"/>
  <c r="D8" i="1"/>
  <c r="C8" i="1"/>
  <c r="C24" i="1" s="1"/>
  <c r="B8" i="1"/>
  <c r="J94" i="2" l="1"/>
  <c r="B23" i="2"/>
  <c r="D44" i="2"/>
  <c r="B10" i="2"/>
  <c r="J112" i="2"/>
  <c r="J10" i="2" s="1"/>
  <c r="E44" i="2"/>
  <c r="E10" i="2"/>
  <c r="E11" i="2"/>
  <c r="J40" i="2"/>
  <c r="J20" i="2" s="1"/>
  <c r="B20" i="2"/>
  <c r="E95" i="2"/>
  <c r="B13" i="2"/>
  <c r="B24" i="2" s="1"/>
  <c r="J33" i="2"/>
  <c r="J13" i="2" s="1"/>
  <c r="B21" i="2"/>
  <c r="J41" i="2"/>
  <c r="J21" i="2" s="1"/>
  <c r="J89" i="2"/>
  <c r="B18" i="2"/>
  <c r="J125" i="2"/>
  <c r="J23" i="2" s="1"/>
  <c r="G24" i="2"/>
  <c r="J18" i="2"/>
  <c r="B11" i="2"/>
  <c r="J82" i="2"/>
  <c r="J11" i="2" s="1"/>
  <c r="B19" i="2"/>
  <c r="J90" i="2"/>
  <c r="J19" i="2" s="1"/>
  <c r="E24" i="2"/>
  <c r="H44" i="2"/>
  <c r="H95" i="2"/>
  <c r="F126" i="2"/>
  <c r="B44" i="2"/>
  <c r="J9" i="2"/>
  <c r="F18" i="2"/>
  <c r="F24" i="2" s="1"/>
  <c r="J37" i="2"/>
  <c r="J17" i="2" s="1"/>
  <c r="B17" i="2"/>
  <c r="B95" i="2"/>
  <c r="H126" i="2"/>
  <c r="H8" i="2"/>
  <c r="H24" i="2" s="1"/>
  <c r="B14" i="2"/>
  <c r="B22" i="2"/>
  <c r="G44" i="2"/>
  <c r="D126" i="2"/>
  <c r="F95" i="2"/>
  <c r="C8" i="2"/>
  <c r="C24" i="2" s="1"/>
  <c r="J28" i="2"/>
  <c r="J83" i="2"/>
  <c r="J12" i="2" s="1"/>
  <c r="J59" i="2"/>
  <c r="J75" i="2" s="1"/>
  <c r="J79" i="2"/>
  <c r="J95" i="2" s="1"/>
  <c r="B126" i="2"/>
  <c r="B18" i="1"/>
  <c r="J120" i="1"/>
  <c r="J18" i="1" s="1"/>
  <c r="E10" i="1"/>
  <c r="E126" i="1"/>
  <c r="B44" i="1"/>
  <c r="I95" i="1"/>
  <c r="G126" i="1"/>
  <c r="G24" i="1"/>
  <c r="J39" i="1"/>
  <c r="B95" i="1"/>
  <c r="H126" i="1"/>
  <c r="B21" i="1"/>
  <c r="J41" i="1"/>
  <c r="J21" i="1" s="1"/>
  <c r="B11" i="1"/>
  <c r="J82" i="1"/>
  <c r="J11" i="1" s="1"/>
  <c r="I24" i="1"/>
  <c r="D44" i="1"/>
  <c r="D10" i="1"/>
  <c r="D24" i="1" s="1"/>
  <c r="I126" i="1"/>
  <c r="B13" i="1"/>
  <c r="J33" i="1"/>
  <c r="J13" i="1" s="1"/>
  <c r="B19" i="1"/>
  <c r="J90" i="1"/>
  <c r="E44" i="1"/>
  <c r="E11" i="1"/>
  <c r="D95" i="1"/>
  <c r="I44" i="1"/>
  <c r="H95" i="1"/>
  <c r="F19" i="1"/>
  <c r="E95" i="1"/>
  <c r="D18" i="1"/>
  <c r="B10" i="1"/>
  <c r="B24" i="1" s="1"/>
  <c r="J112" i="1"/>
  <c r="J10" i="1" s="1"/>
  <c r="F44" i="1"/>
  <c r="F10" i="1"/>
  <c r="E19" i="1"/>
  <c r="G44" i="1"/>
  <c r="F18" i="1"/>
  <c r="F95" i="1"/>
  <c r="J32" i="1"/>
  <c r="J12" i="1" s="1"/>
  <c r="H8" i="1"/>
  <c r="H24" i="1" s="1"/>
  <c r="B14" i="1"/>
  <c r="B22" i="1"/>
  <c r="D126" i="1"/>
  <c r="J28" i="1"/>
  <c r="J59" i="1"/>
  <c r="J75" i="1" s="1"/>
  <c r="E8" i="1"/>
  <c r="J79" i="1"/>
  <c r="F8" i="1"/>
  <c r="B20" i="1"/>
  <c r="B126" i="1"/>
  <c r="J126" i="2" l="1"/>
  <c r="J44" i="2"/>
  <c r="J8" i="2"/>
  <c r="J24" i="2" s="1"/>
  <c r="J44" i="1"/>
  <c r="J8" i="1"/>
  <c r="J24" i="1" s="1"/>
  <c r="J126" i="1"/>
  <c r="E24" i="1"/>
  <c r="J19" i="1"/>
  <c r="F24" i="1"/>
  <c r="J95" i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<sst xmlns="http://schemas.openxmlformats.org/spreadsheetml/2006/main" count="1732" uniqueCount="41">
  <si>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</si>
  <si>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</si>
  <si>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</si>
  <si>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</si>
  <si>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</si>
  <si>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</si>
  <si>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</si>
  <si>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</si>
  <si>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</si>
  <si>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</si>
  <si>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</si>
  <si>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</si>
  <si>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</si>
  <si>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</si>
  <si>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</si>
  <si>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</si>
  <si>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</si>
  <si>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</si>
  <si>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</si>
  <si>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</si>
  <si>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</si>
  <si>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</si>
  <si>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</si>
  <si>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</si>
  <si>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</si>
  <si>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</si>
  <si>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</si>
  <si>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</si>
  <si>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</si>
  <si>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</si>
  <si>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</si>
  <si>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</si>
  <si>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</si>
  <si>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</si>
  <si>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</si>
  <si>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</si>
  <si>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</si>
  <si>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</si>
  <si>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</si>
  <si>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03 Bustnes A1_2017</t>
  </si>
  <si>
    <t>03 Bustnes 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</si>
</sst>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40B3-54A8-4470-B099-46D44F0B4125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3.9905680120000003E-5</v>
      </c>
      <c r="D8" s="12">
        <f t="shared" si="0"/>
        <v>2.5607397194999998E-4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2.9597965206999997E-4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5.0392460827999993E-4</v>
      </c>
      <c r="E9" s="12">
        <f t="shared" si="1"/>
        <v>8.6225199209999989E-4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1.36617660038E-3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4.8767736295999996E-5</v>
      </c>
      <c r="E11" s="12">
        <f t="shared" si="1"/>
        <v>1.7631119150999998E-3</v>
      </c>
      <c r="F11" s="12">
        <f t="shared" si="1"/>
        <v>3.8285051213000004E-4</v>
      </c>
      <c r="G11" s="12">
        <f t="shared" si="1"/>
        <v>1.3753256091E-3</v>
      </c>
      <c r="H11" s="12">
        <f t="shared" si="1"/>
        <v>0</v>
      </c>
      <c r="I11" s="12">
        <f t="shared" si="1"/>
        <v>0</v>
      </c>
      <c r="J11" s="13">
        <f t="shared" si="1"/>
        <v>3.570055772626E-3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3.8477888610000006E-5</v>
      </c>
      <c r="C12" s="12">
        <f t="shared" si="1"/>
        <v>5.2187290930000001E-3</v>
      </c>
      <c r="D12" s="12">
        <f t="shared" si="1"/>
        <v>2.6591197615999998E-2</v>
      </c>
      <c r="E12" s="12">
        <f t="shared" si="1"/>
        <v>3.0095336949999998E-3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3.4857938292609997E-2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2.9071505988999997E-3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2.9071505988999997E-3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6.1680718702000005E-5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6.1680718702000005E-5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9.5511091109999998E-5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9.5511091109999998E-5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1.8826414277E-3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1.8826414277E-3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1.2252095888000002E-3</v>
      </c>
      <c r="C20" s="12">
        <f t="shared" si="1"/>
        <v>1.5309817225E-3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2.7561913113000004E-3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1.4779416919999998E-3</v>
      </c>
      <c r="C21" s="12">
        <f t="shared" si="1"/>
        <v>1.9905112650000001E-4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1.6769928185E-3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3.9091983749999995E-5</v>
      </c>
      <c r="C22" s="12">
        <f t="shared" si="1"/>
        <v>8.7811959160000001E-4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9.1721157534999998E-4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1.8038403656000001E-3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1.8038403656000001E-3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4.6462422374619998E-3</v>
      </c>
      <c r="C24" s="13">
        <f t="shared" si="2"/>
        <v>7.9622983048300011E-3</v>
      </c>
      <c r="D24" s="13">
        <f t="shared" si="2"/>
        <v>2.9282605360225998E-2</v>
      </c>
      <c r="E24" s="13">
        <f t="shared" si="2"/>
        <v>8.5420482010999995E-3</v>
      </c>
      <c r="F24" s="13">
        <f t="shared" si="2"/>
        <v>3.8285051213000004E-4</v>
      </c>
      <c r="G24" s="13">
        <f t="shared" si="2"/>
        <v>1.3753256091E-3</v>
      </c>
      <c r="H24" s="13">
        <f t="shared" si="2"/>
        <v>0</v>
      </c>
      <c r="I24" s="13">
        <f t="shared" si="2"/>
        <v>0</v>
      </c>
      <c r="J24" s="13">
        <f t="shared" si="2"/>
        <v>5.2191370224847988E-2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8.9556978000000001E-7</v>
      </c>
      <c r="D28" s="12">
        <f t="shared" si="3"/>
        <v>3.9477902499999997E-6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4.8433600300000001E-6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7.4567832799999998E-6</v>
      </c>
      <c r="E29" s="12">
        <f t="shared" si="3"/>
        <v>1.32096361E-5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2.0666419380000001E-5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3.8362749600000002E-7</v>
      </c>
      <c r="E31" s="12">
        <f t="shared" si="3"/>
        <v>2.7408165099999999E-5</v>
      </c>
      <c r="F31" s="12">
        <f t="shared" si="3"/>
        <v>7.7078783300000003E-6</v>
      </c>
      <c r="G31" s="12">
        <f t="shared" si="3"/>
        <v>2.7040450100000001E-5</v>
      </c>
      <c r="H31" s="12">
        <f t="shared" si="3"/>
        <v>0</v>
      </c>
      <c r="I31" s="12">
        <f t="shared" si="3"/>
        <v>0</v>
      </c>
      <c r="J31" s="13">
        <f t="shared" si="4"/>
        <v>6.2540121025999993E-5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1.6031586500000001E-6</v>
      </c>
      <c r="C32" s="12">
        <f t="shared" si="3"/>
        <v>1.06694762E-4</v>
      </c>
      <c r="D32" s="12">
        <f t="shared" si="3"/>
        <v>3.84153456E-4</v>
      </c>
      <c r="E32" s="12">
        <f t="shared" si="3"/>
        <v>4.3479461999999999E-5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5.3593083865000003E-4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1.7465388899999999E-5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1.7465388899999999E-5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5.7537139200000002E-7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5.7537139200000002E-7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1.6930799099999999E-6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1.6930799099999999E-6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1.6324922700000002E-5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1.6324922700000002E-5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6.3475505799999999E-5</v>
      </c>
      <c r="C40" s="12">
        <f t="shared" si="3"/>
        <v>3.3565671500000002E-5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9.7041177300000007E-5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1.5271201E-5</v>
      </c>
      <c r="C41" s="12">
        <f t="shared" si="3"/>
        <v>4.2700021000000002E-6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1.9541203100000002E-5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1.32752416E-6</v>
      </c>
      <c r="C42" s="12">
        <f t="shared" si="3"/>
        <v>1.7615619700000001E-5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1.8943143860000001E-5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1.1215160599999999E-5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1.1215160599999999E-5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9.3467921602000001E-5</v>
      </c>
      <c r="C44" s="13">
        <f t="shared" si="5"/>
        <v>1.6473470499000001E-4</v>
      </c>
      <c r="D44" s="13">
        <f t="shared" si="5"/>
        <v>4.1226657972600001E-4</v>
      </c>
      <c r="E44" s="13">
        <f t="shared" si="5"/>
        <v>1.015626521E-4</v>
      </c>
      <c r="F44" s="13">
        <f t="shared" si="5"/>
        <v>7.7078783300000003E-6</v>
      </c>
      <c r="G44" s="13">
        <f t="shared" si="5"/>
        <v>2.7040450100000001E-5</v>
      </c>
      <c r="H44" s="13">
        <f t="shared" si="5"/>
        <v>0</v>
      </c>
      <c r="I44" s="13">
        <f t="shared" si="5"/>
        <v>0</v>
      </c>
      <c r="J44" s="13">
        <f t="shared" si="5"/>
        <v>8.0678018684799996E-4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1.6031586500000001E-6</v>
      </c>
      <c r="G48" s="23">
        <v>0</v>
      </c>
      <c r="H48" s="23">
        <v>5.7537139200000002E-7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6.3475505799999999E-5</v>
      </c>
      <c r="O48" s="23">
        <v>1.5271201E-5</v>
      </c>
      <c r="P48" s="23">
        <v>1.32752416E-6</v>
      </c>
      <c r="Q48" s="23">
        <v>1.1215160599999999E-5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8.9556978000000001E-7</v>
      </c>
      <c r="C49" s="23">
        <v>0</v>
      </c>
      <c r="D49" s="23">
        <v>0</v>
      </c>
      <c r="E49" s="23">
        <v>0</v>
      </c>
      <c r="F49" s="23">
        <v>1.06694762E-4</v>
      </c>
      <c r="G49" s="23">
        <v>0</v>
      </c>
      <c r="H49" s="23">
        <v>0</v>
      </c>
      <c r="I49" s="23">
        <v>1.6930799099999999E-6</v>
      </c>
      <c r="J49" s="23">
        <v>0</v>
      </c>
      <c r="K49" s="23">
        <v>0</v>
      </c>
      <c r="L49" s="23">
        <v>0</v>
      </c>
      <c r="M49" s="23">
        <v>0</v>
      </c>
      <c r="N49" s="23">
        <v>3.3565671500000002E-5</v>
      </c>
      <c r="O49" s="23">
        <v>4.2700021000000002E-6</v>
      </c>
      <c r="P49" s="23">
        <v>1.7615619700000001E-5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3.9477902499999997E-6</v>
      </c>
      <c r="C50" s="23">
        <v>7.4567832799999998E-6</v>
      </c>
      <c r="D50" s="23">
        <v>0</v>
      </c>
      <c r="E50" s="23">
        <v>3.8362749600000002E-7</v>
      </c>
      <c r="F50" s="23">
        <v>3.84153456E-4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1.6324922700000002E-5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1.32096361E-5</v>
      </c>
      <c r="D51" s="23">
        <v>0</v>
      </c>
      <c r="E51" s="23">
        <v>2.7408165099999999E-5</v>
      </c>
      <c r="F51" s="23">
        <v>4.3479461999999999E-5</v>
      </c>
      <c r="G51" s="23">
        <v>1.7465388899999999E-5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7.7078783300000003E-6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2.7040450100000001E-5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6.3364863299999998E-7</v>
      </c>
      <c r="D59" s="12">
        <v>4.2382490799999997E-6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4.8718977129999995E-6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9.4920424099999994E-6</v>
      </c>
      <c r="E60" s="12">
        <v>1.77216301E-5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2.7213672509999998E-5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4.3298369500000001E-7</v>
      </c>
      <c r="E62" s="12">
        <v>3.3962369899999998E-5</v>
      </c>
      <c r="F62" s="12">
        <v>1.0094540300000001E-5</v>
      </c>
      <c r="G62" s="12">
        <v>3.8116685300000001E-5</v>
      </c>
      <c r="H62" s="12">
        <v>0</v>
      </c>
      <c r="I62" s="12">
        <v>0</v>
      </c>
      <c r="J62" s="13">
        <f t="shared" si="6"/>
        <v>8.2606579195E-5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1.0220573899999999E-6</v>
      </c>
      <c r="C63" s="12">
        <v>8.5084631100000005E-5</v>
      </c>
      <c r="D63" s="12">
        <v>3.8751865599999998E-4</v>
      </c>
      <c r="E63" s="12">
        <v>5.4703238200000002E-5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5.2832858268999998E-4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2.8458806599999999E-5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2.8458806599999999E-5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9.5674772399999999E-7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9.5674772399999999E-7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1.75156156E-6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1.75156156E-6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1.9264837500000002E-5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1.9264837500000002E-5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3.0731613799999997E-5</v>
      </c>
      <c r="C71" s="12">
        <v>2.43333739E-5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5.5064987699999994E-5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2.2109895199999999E-5</v>
      </c>
      <c r="C72" s="12">
        <v>2.9738240200000001E-6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2.508371922E-5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6.39660628E-7</v>
      </c>
      <c r="C73" s="12">
        <v>1.3428900099999999E-5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1.4068560728E-5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1.9110233100000001E-5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1.9110233100000001E-5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7.4570207841999998E-5</v>
      </c>
      <c r="C75" s="13">
        <f t="shared" si="7"/>
        <v>1.2820593931300002E-4</v>
      </c>
      <c r="D75" s="13">
        <f t="shared" si="7"/>
        <v>4.2094676868499999E-4</v>
      </c>
      <c r="E75" s="13">
        <f t="shared" si="7"/>
        <v>1.3484604480000002E-4</v>
      </c>
      <c r="F75" s="13">
        <f t="shared" si="7"/>
        <v>1.0094540300000001E-5</v>
      </c>
      <c r="G75" s="13">
        <f t="shared" si="7"/>
        <v>3.8116685300000001E-5</v>
      </c>
      <c r="H75" s="13">
        <f t="shared" si="7"/>
        <v>0</v>
      </c>
      <c r="I75" s="13">
        <f t="shared" si="7"/>
        <v>0</v>
      </c>
      <c r="J75" s="13">
        <f t="shared" si="7"/>
        <v>8.0678018623999998E-4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3.9010110340000003E-5</v>
      </c>
      <c r="D79" s="12">
        <f t="shared" si="8"/>
        <v>2.5212618169999997E-4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2.9113629203999998E-4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4.9646782499999996E-4</v>
      </c>
      <c r="E80" s="12">
        <f t="shared" si="8"/>
        <v>8.4904235599999993E-4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1.345510181E-3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4.8384108799999998E-5</v>
      </c>
      <c r="E82" s="12">
        <f t="shared" si="8"/>
        <v>1.7357037499999999E-3</v>
      </c>
      <c r="F82" s="12">
        <f t="shared" si="8"/>
        <v>3.7514263380000003E-4</v>
      </c>
      <c r="G82" s="12">
        <f t="shared" si="8"/>
        <v>1.3482851590000001E-3</v>
      </c>
      <c r="H82" s="12">
        <f t="shared" si="8"/>
        <v>0</v>
      </c>
      <c r="I82" s="12">
        <f t="shared" si="8"/>
        <v>0</v>
      </c>
      <c r="J82" s="13">
        <f t="shared" si="9"/>
        <v>3.5075156516000002E-3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3.6874729960000004E-5</v>
      </c>
      <c r="C83" s="12">
        <f t="shared" si="8"/>
        <v>5.1120343310000005E-3</v>
      </c>
      <c r="D83" s="12">
        <f t="shared" si="8"/>
        <v>2.6207044159999998E-2</v>
      </c>
      <c r="E83" s="12">
        <f t="shared" si="8"/>
        <v>2.966054233E-3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3.4322007453959996E-2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2.8896852099999999E-3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2.8896852099999999E-3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6.1105347310000006E-5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6.1105347310000006E-5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9.3818011199999995E-5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9.3818011199999995E-5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1.866316505E-3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1.866316505E-3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1.1617340830000001E-3</v>
      </c>
      <c r="C91" s="12">
        <f t="shared" si="8"/>
        <v>1.4974160509999999E-3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2.6591501340000002E-3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1.4626704909999999E-3</v>
      </c>
      <c r="C92" s="12">
        <f t="shared" si="8"/>
        <v>1.947811244E-4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1.6574516153999999E-3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3.7764459589999995E-5</v>
      </c>
      <c r="C93" s="12">
        <f t="shared" si="8"/>
        <v>8.6050397190000003E-4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8.9826843149000001E-4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1.792625205E-3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1.792625205E-3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4.5527743158600004E-3</v>
      </c>
      <c r="C95" s="13">
        <f t="shared" si="10"/>
        <v>7.7975635998400001E-3</v>
      </c>
      <c r="D95" s="13">
        <f t="shared" si="10"/>
        <v>2.8870338780499997E-2</v>
      </c>
      <c r="E95" s="13">
        <f t="shared" si="10"/>
        <v>8.4404855489999993E-3</v>
      </c>
      <c r="F95" s="13">
        <f t="shared" si="10"/>
        <v>3.7514263380000003E-4</v>
      </c>
      <c r="G95" s="13">
        <f t="shared" si="10"/>
        <v>1.3482851590000001E-3</v>
      </c>
      <c r="H95" s="13">
        <f t="shared" si="10"/>
        <v>0</v>
      </c>
      <c r="I95" s="13">
        <f t="shared" si="10"/>
        <v>0</v>
      </c>
      <c r="J95" s="13">
        <f>SUM(J79:J94)</f>
        <v>5.1384590037999993E-2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3.6874729960000004E-5</v>
      </c>
      <c r="G99" s="26">
        <v>0</v>
      </c>
      <c r="H99" s="26">
        <v>6.1105347310000006E-5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1.1617340830000001E-3</v>
      </c>
      <c r="O99" s="26">
        <v>1.4626704909999999E-3</v>
      </c>
      <c r="P99" s="26">
        <v>3.7764459589999995E-5</v>
      </c>
      <c r="Q99" s="26">
        <v>1.792625205E-3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3.9010110340000003E-5</v>
      </c>
      <c r="C100" s="26">
        <v>0</v>
      </c>
      <c r="D100" s="26">
        <v>0</v>
      </c>
      <c r="E100" s="26">
        <v>0</v>
      </c>
      <c r="F100" s="26">
        <v>5.1120343310000005E-3</v>
      </c>
      <c r="G100" s="26">
        <v>0</v>
      </c>
      <c r="H100" s="26">
        <v>0</v>
      </c>
      <c r="I100" s="26">
        <v>9.3818011199999995E-5</v>
      </c>
      <c r="J100" s="26">
        <v>0</v>
      </c>
      <c r="K100" s="26">
        <v>0</v>
      </c>
      <c r="L100" s="26">
        <v>0</v>
      </c>
      <c r="M100" s="26">
        <v>0</v>
      </c>
      <c r="N100" s="26">
        <v>1.4974160509999999E-3</v>
      </c>
      <c r="O100" s="26">
        <v>1.947811244E-4</v>
      </c>
      <c r="P100" s="26">
        <v>8.6050397190000003E-4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2.5212618169999997E-4</v>
      </c>
      <c r="C101" s="26">
        <v>4.9646782499999996E-4</v>
      </c>
      <c r="D101" s="26">
        <v>0</v>
      </c>
      <c r="E101" s="26">
        <v>4.8384108799999998E-5</v>
      </c>
      <c r="F101" s="26">
        <v>2.6207044159999998E-2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1.866316505E-3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8.4904235599999993E-4</v>
      </c>
      <c r="D102" s="26">
        <v>0</v>
      </c>
      <c r="E102" s="26">
        <v>1.7357037499999999E-3</v>
      </c>
      <c r="F102" s="26">
        <v>2.966054233E-3</v>
      </c>
      <c r="G102" s="26">
        <v>2.8896852099999999E-3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3.7514263380000003E-4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1.3482851590000001E-3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5.2777079900000003E-10</v>
      </c>
      <c r="E143" s="12">
        <v>4.9020048499999997E-9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1.12191769E-8</v>
      </c>
      <c r="O143" s="12">
        <v>2.0786329000000001E-8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4.1842044699999999E-10</v>
      </c>
      <c r="AG143" s="12">
        <v>4.00518638E-8</v>
      </c>
      <c r="AH143" s="12">
        <v>1.2370524299999999E-8</v>
      </c>
      <c r="AI143" s="12">
        <v>4.6499889900000002E-8</v>
      </c>
      <c r="AJ143" s="12">
        <v>0</v>
      </c>
      <c r="AK143" s="12">
        <v>0</v>
      </c>
      <c r="AL143" s="12">
        <v>0</v>
      </c>
      <c r="AM143" s="12">
        <v>8.7178186300000001E-10</v>
      </c>
      <c r="AN143" s="12">
        <v>8.6922162100000003E-8</v>
      </c>
      <c r="AO143" s="12">
        <v>4.49017482E-7</v>
      </c>
      <c r="AP143" s="12">
        <v>6.4040538000000002E-8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2.5882952399999999E-8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9.2205538599999998E-10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2.03840848E-9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1.8535426800000001E-8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2.85614264E-8</v>
      </c>
      <c r="DH143" s="12">
        <v>2.3979993799999998E-8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2.26251894E-8</v>
      </c>
      <c r="DQ143" s="12">
        <v>2.81306427E-9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4.9209384699999996E-10</v>
      </c>
      <c r="DZ143" s="12">
        <v>1.3515587599999999E-8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1.8575637899999999E-8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8.9556978000000001E-7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3.3258513E-9</v>
      </c>
      <c r="E144" s="12">
        <v>1.3984308800000001E-8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3.4111588999999999E-8</v>
      </c>
      <c r="O144" s="12">
        <v>6.6973523699999997E-8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2.25953971E-9</v>
      </c>
      <c r="AG144" s="12">
        <v>1.5195246799999999E-7</v>
      </c>
      <c r="AH144" s="12">
        <v>4.2995659600000001E-8</v>
      </c>
      <c r="AI144" s="12">
        <v>1.5526057100000001E-7</v>
      </c>
      <c r="AJ144" s="12">
        <v>0</v>
      </c>
      <c r="AK144" s="12">
        <v>0</v>
      </c>
      <c r="AL144" s="12">
        <v>0</v>
      </c>
      <c r="AM144" s="12">
        <v>5.62589433E-9</v>
      </c>
      <c r="AN144" s="12">
        <v>4.4398265499999998E-7</v>
      </c>
      <c r="AO144" s="12">
        <v>1.9540516699999999E-6</v>
      </c>
      <c r="AP144" s="12">
        <v>2.4334828199999998E-7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1.4063895499999999E-7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4.3930803300000003E-9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7.1465825500000003E-9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9.5594795700000006E-8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1.71033621E-7</v>
      </c>
      <c r="DH144" s="12">
        <v>1.2905127999999999E-7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9.9878231300000005E-8</v>
      </c>
      <c r="DQ144" s="12">
        <v>1.5512770699999999E-8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3.62213669E-9</v>
      </c>
      <c r="DZ144" s="12">
        <v>7.1245515599999999E-8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9.1801266700000007E-8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3.9477902499999997E-6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6.5775210300000001E-9</v>
      </c>
      <c r="E153" s="12">
        <v>3.3943973600000001E-8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8.0223027799999995E-8</v>
      </c>
      <c r="O153" s="12">
        <v>1.4990190599999999E-7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4.2687758700000002E-9</v>
      </c>
      <c r="AG153" s="12">
        <v>2.8200751800000002E-7</v>
      </c>
      <c r="AH153" s="12">
        <v>8.0003545799999997E-8</v>
      </c>
      <c r="AI153" s="12">
        <v>2.9306490500000001E-7</v>
      </c>
      <c r="AJ153" s="12">
        <v>0</v>
      </c>
      <c r="AK153" s="12">
        <v>0</v>
      </c>
      <c r="AL153" s="12">
        <v>0</v>
      </c>
      <c r="AM153" s="12">
        <v>1.09418354E-8</v>
      </c>
      <c r="AN153" s="12">
        <v>8.3675658300000003E-7</v>
      </c>
      <c r="AO153" s="12">
        <v>3.64442791E-6</v>
      </c>
      <c r="AP153" s="12">
        <v>4.46464936E-7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2.7120035999999998E-7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8.5115237000000008E-9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1.69967292E-8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1.77666547E-7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3.2957712500000002E-7</v>
      </c>
      <c r="DH153" s="12">
        <v>2.4132141299999998E-7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2.0234294300000001E-7</v>
      </c>
      <c r="DQ153" s="12">
        <v>2.8947933899999999E-8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6.6749117400000004E-9</v>
      </c>
      <c r="DZ153" s="12">
        <v>1.3428218900000001E-7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1.7067917E-7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7.4567832799999998E-6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1.16833198E-8</v>
      </c>
      <c r="E154" s="12">
        <v>6.0204636000000005E-8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1.40519083E-7</v>
      </c>
      <c r="O154" s="12">
        <v>2.5350208399999998E-7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7.7073871499999993E-9</v>
      </c>
      <c r="AG154" s="12">
        <v>4.9320288199999997E-7</v>
      </c>
      <c r="AH154" s="12">
        <v>1.3713875700000001E-7</v>
      </c>
      <c r="AI154" s="12">
        <v>5.09857858E-7</v>
      </c>
      <c r="AJ154" s="12">
        <v>0</v>
      </c>
      <c r="AK154" s="12">
        <v>0</v>
      </c>
      <c r="AL154" s="12">
        <v>0</v>
      </c>
      <c r="AM154" s="12">
        <v>1.97716833E-8</v>
      </c>
      <c r="AN154" s="12">
        <v>1.4876718400000001E-6</v>
      </c>
      <c r="AO154" s="12">
        <v>6.4248075799999998E-6</v>
      </c>
      <c r="AP154" s="12">
        <v>7.8579444500000003E-7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4.9563201200000004E-7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1.5586256E-8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2.93908392E-8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3.2479019700000001E-7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5.9146989800000004E-7</v>
      </c>
      <c r="DH154" s="12">
        <v>4.30848448E-7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3.6988614100000002E-7</v>
      </c>
      <c r="DQ154" s="12">
        <v>5.2003914100000001E-8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1.24070896E-8</v>
      </c>
      <c r="DZ154" s="12">
        <v>2.39651399E-7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3.1610832800000001E-7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1.32096361E-5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2.8814558500000001E-10</v>
      </c>
      <c r="E171" s="12">
        <v>2.1332926699999999E-9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4.7747743499999998E-9</v>
      </c>
      <c r="O171" s="12">
        <v>9.4587812700000008E-9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1.1742305900000001E-10</v>
      </c>
      <c r="AG171" s="12">
        <v>1.7898170200000001E-8</v>
      </c>
      <c r="AH171" s="12">
        <v>6.1179389500000002E-9</v>
      </c>
      <c r="AI171" s="12">
        <v>2.3422035099999999E-8</v>
      </c>
      <c r="AJ171" s="12">
        <v>0</v>
      </c>
      <c r="AK171" s="12">
        <v>0</v>
      </c>
      <c r="AL171" s="12">
        <v>0</v>
      </c>
      <c r="AM171" s="12">
        <v>3.4918266099999998E-10</v>
      </c>
      <c r="AN171" s="12">
        <v>4.1433674999999998E-8</v>
      </c>
      <c r="AO171" s="12">
        <v>1.96598277E-7</v>
      </c>
      <c r="AP171" s="12">
        <v>2.7602190500000001E-8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6.3949396400000003E-9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2.1820813400000001E-10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7.4606461600000003E-10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4.6691968799999997E-9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1.27014557E-8</v>
      </c>
      <c r="DH171" s="12">
        <v>1.1166155900000001E-8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5.6194539700000002E-9</v>
      </c>
      <c r="DQ171" s="12">
        <v>1.3437244899999999E-9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1.9053541099999999E-10</v>
      </c>
      <c r="DZ171" s="12">
        <v>6.0955371500000002E-9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4.2883371E-9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3.8362749600000002E-7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2.36551227E-8</v>
      </c>
      <c r="E172" s="12">
        <v>1.33284009E-7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2.9244965699999997E-7</v>
      </c>
      <c r="O172" s="12">
        <v>5.4116094299999999E-7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1.5660855099999999E-8</v>
      </c>
      <c r="AG172" s="12">
        <v>1.00029155E-6</v>
      </c>
      <c r="AH172" s="12">
        <v>3.0075422E-7</v>
      </c>
      <c r="AI172" s="12">
        <v>1.11173121E-6</v>
      </c>
      <c r="AJ172" s="12">
        <v>0</v>
      </c>
      <c r="AK172" s="12">
        <v>0</v>
      </c>
      <c r="AL172" s="12">
        <v>0</v>
      </c>
      <c r="AM172" s="12">
        <v>4.0325326799999997E-8</v>
      </c>
      <c r="AN172" s="12">
        <v>3.0489272000000001E-6</v>
      </c>
      <c r="AO172" s="12">
        <v>1.30935938E-5</v>
      </c>
      <c r="AP172" s="12">
        <v>1.65582728E-6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1.09177721E-6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3.5889374200000001E-8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5.4627704700000001E-8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6.9467528800000003E-7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1.21420563E-6</v>
      </c>
      <c r="DH172" s="12">
        <v>8.9441731399999998E-7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8.0798531200000001E-7</v>
      </c>
      <c r="DQ172" s="12">
        <v>1.10177517E-7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2.5905873100000001E-8</v>
      </c>
      <c r="DZ172" s="12">
        <v>4.9388348499999996E-7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7.2695925299999998E-7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2.7408165099999999E-5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6.8153297900000004E-9</v>
      </c>
      <c r="E173" s="12">
        <v>3.4977397299999999E-8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7.6844089699999994E-8</v>
      </c>
      <c r="O173" s="12">
        <v>1.3716447199999999E-7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5.0840752600000001E-9</v>
      </c>
      <c r="AG173" s="12">
        <v>2.7469966199999998E-7</v>
      </c>
      <c r="AH173" s="12">
        <v>6.6630332999999999E-8</v>
      </c>
      <c r="AI173" s="12">
        <v>2.7547068E-7</v>
      </c>
      <c r="AJ173" s="12">
        <v>0</v>
      </c>
      <c r="AK173" s="12">
        <v>0</v>
      </c>
      <c r="AL173" s="12">
        <v>0</v>
      </c>
      <c r="AM173" s="12">
        <v>1.2280222199999999E-8</v>
      </c>
      <c r="AN173" s="12">
        <v>8.5599996500000002E-7</v>
      </c>
      <c r="AO173" s="12">
        <v>3.6315314100000001E-6</v>
      </c>
      <c r="AP173" s="12">
        <v>4.5716535199999998E-7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3.4344528600000002E-7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1.0994763499999999E-8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1.5792864699999999E-8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2.2690882400000001E-7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3.6114788899999999E-7</v>
      </c>
      <c r="DH173" s="12">
        <v>2.5606326200000001E-7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2.4864929899999999E-7</v>
      </c>
      <c r="DQ173" s="12">
        <v>3.1555000199999997E-8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7.9345963900000001E-9</v>
      </c>
      <c r="DZ173" s="12">
        <v>1.4147402999999999E-7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2.2924952599999999E-7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7.7078783300000003E-6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2.4499364099999998E-8</v>
      </c>
      <c r="E174" s="12">
        <v>1.15750051E-7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2.5082172200000002E-7</v>
      </c>
      <c r="O174" s="12">
        <v>4.6204538400000002E-7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1.76944806E-8</v>
      </c>
      <c r="AG174" s="12">
        <v>9.4443053500000003E-7</v>
      </c>
      <c r="AH174" s="12">
        <v>2.5702708000000001E-7</v>
      </c>
      <c r="AI174" s="12">
        <v>8.6961895899999996E-7</v>
      </c>
      <c r="AJ174" s="12">
        <v>0</v>
      </c>
      <c r="AK174" s="12">
        <v>0</v>
      </c>
      <c r="AL174" s="12">
        <v>0</v>
      </c>
      <c r="AM174" s="12">
        <v>4.4606485599999998E-8</v>
      </c>
      <c r="AN174" s="12">
        <v>3.0575907499999999E-6</v>
      </c>
      <c r="AO174" s="12">
        <v>1.28404668E-5</v>
      </c>
      <c r="AP174" s="12">
        <v>1.53924838E-6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1.2132806899999999E-6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4.04073093E-8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5.3661214199999999E-8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7.6276624499999998E-7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1.3027763799999999E-6</v>
      </c>
      <c r="DH174" s="12">
        <v>9.1890609099999997E-7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8.5971678500000001E-7</v>
      </c>
      <c r="DQ174" s="12">
        <v>1.1403954399999999E-7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2.92251969E-8</v>
      </c>
      <c r="DZ174" s="12">
        <v>5.0808327200000004E-7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8.1378743399999999E-7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2.7040450100000001E-5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9.9230795799999998E-10</v>
      </c>
      <c r="E178" s="12">
        <v>8.9332763900000002E-9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2.0457324899999998E-8</v>
      </c>
      <c r="O178" s="12">
        <v>3.8509233400000003E-8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6.2562183099999998E-10</v>
      </c>
      <c r="AG178" s="12">
        <v>7.4659258999999994E-8</v>
      </c>
      <c r="AH178" s="12">
        <v>2.3434117899999999E-8</v>
      </c>
      <c r="AI178" s="12">
        <v>8.9734033800000002E-8</v>
      </c>
      <c r="AJ178" s="12">
        <v>0</v>
      </c>
      <c r="AK178" s="12">
        <v>0</v>
      </c>
      <c r="AL178" s="12">
        <v>0</v>
      </c>
      <c r="AM178" s="12">
        <v>1.3403418900000001E-9</v>
      </c>
      <c r="AN178" s="12">
        <v>1.5707461000000001E-7</v>
      </c>
      <c r="AO178" s="12">
        <v>8.1557965399999996E-7</v>
      </c>
      <c r="AP178" s="12">
        <v>1.18047245E-7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3.7905805000000003E-8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1.4777476599999999E-9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3.5898094800000002E-9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2.7310521599999999E-8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4.5850287900000001E-8</v>
      </c>
      <c r="DH178" s="12">
        <v>4.3107888700000001E-8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3.5818273599999998E-8</v>
      </c>
      <c r="DQ178" s="12">
        <v>4.9752543999999999E-9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7.9236916799999996E-10</v>
      </c>
      <c r="DZ178" s="12">
        <v>2.38821596E-8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2.9061509200000001E-8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1.6031586500000001E-6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7.4118414499999997E-8</v>
      </c>
      <c r="E179" s="12">
        <v>5.8158884000000004E-7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1.30993877E-6</v>
      </c>
      <c r="O179" s="12">
        <v>2.4355555900000001E-6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5.8020436500000001E-8</v>
      </c>
      <c r="AG179" s="12">
        <v>4.6574688400000003E-6</v>
      </c>
      <c r="AH179" s="12">
        <v>1.38492748E-6</v>
      </c>
      <c r="AI179" s="12">
        <v>5.2253892899999999E-6</v>
      </c>
      <c r="AJ179" s="12">
        <v>0</v>
      </c>
      <c r="AK179" s="12">
        <v>0</v>
      </c>
      <c r="AL179" s="12">
        <v>0</v>
      </c>
      <c r="AM179" s="12">
        <v>1.19811273E-7</v>
      </c>
      <c r="AN179" s="12">
        <v>1.02028075E-5</v>
      </c>
      <c r="AO179" s="12">
        <v>5.2186008300000001E-5</v>
      </c>
      <c r="AP179" s="12">
        <v>7.53343324E-6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3.7675877299999999E-6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1.2797121699999999E-7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2.4210934399999999E-7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2.6029258500000001E-6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3.6720622200000001E-6</v>
      </c>
      <c r="DH179" s="12">
        <v>2.8499283199999998E-6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3.05345113E-6</v>
      </c>
      <c r="DQ179" s="12">
        <v>3.4823345799999999E-7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8.5228659299999994E-8</v>
      </c>
      <c r="DZ179" s="12">
        <v>1.5686838200000001E-6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2.6075121199999999E-6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1.06694762E-4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3.1123725400000002E-7</v>
      </c>
      <c r="E180" s="12">
        <v>2.08415192E-6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4.6499929500000004E-6</v>
      </c>
      <c r="O180" s="12">
        <v>8.6337896099999996E-6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2.1624675000000001E-7</v>
      </c>
      <c r="AG180" s="12">
        <v>1.6248596499999999E-5</v>
      </c>
      <c r="AH180" s="12">
        <v>4.8208635E-6</v>
      </c>
      <c r="AI180" s="12">
        <v>1.82770742E-5</v>
      </c>
      <c r="AJ180" s="12">
        <v>0</v>
      </c>
      <c r="AK180" s="12">
        <v>0</v>
      </c>
      <c r="AL180" s="12">
        <v>0</v>
      </c>
      <c r="AM180" s="12">
        <v>5.10070346E-7</v>
      </c>
      <c r="AN180" s="12">
        <v>4.0899113100000003E-5</v>
      </c>
      <c r="AO180" s="12">
        <v>1.7834955700000001E-4</v>
      </c>
      <c r="AP180" s="12">
        <v>2.6430165200000001E-5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1.4641792100000001E-5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4.9220062999999998E-7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8.43278068E-7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9.7807252100000008E-6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1.5599165199999999E-5</v>
      </c>
      <c r="DH180" s="12">
        <v>1.1858155599999999E-5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1.13528653E-5</v>
      </c>
      <c r="DQ180" s="12">
        <v>1.4517498899999999E-6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3.2039264199999997E-7</v>
      </c>
      <c r="DZ180" s="12">
        <v>6.52862218E-6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9.8536503800000002E-6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3.84153456E-4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3.7592714200000003E-8</v>
      </c>
      <c r="E181" s="12">
        <v>2.0880447299999999E-7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4.5713501299999999E-7</v>
      </c>
      <c r="O181" s="12">
        <v>8.5333540599999995E-7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2.3891721699999999E-8</v>
      </c>
      <c r="AG181" s="12">
        <v>1.62891893E-6</v>
      </c>
      <c r="AH181" s="12">
        <v>4.8738858899999999E-7</v>
      </c>
      <c r="AI181" s="12">
        <v>1.7810278200000001E-6</v>
      </c>
      <c r="AJ181" s="12">
        <v>0</v>
      </c>
      <c r="AK181" s="12">
        <v>0</v>
      </c>
      <c r="AL181" s="12">
        <v>0</v>
      </c>
      <c r="AM181" s="12">
        <v>6.3043908300000001E-8</v>
      </c>
      <c r="AN181" s="12">
        <v>4.8722079800000003E-6</v>
      </c>
      <c r="AO181" s="12">
        <v>2.1012848800000001E-5</v>
      </c>
      <c r="AP181" s="12">
        <v>2.5707565800000001E-6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1.6535065899999999E-6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5.4517111899999999E-8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8.6199284000000001E-8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1.0469159400000001E-6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1.9095110399999999E-6</v>
      </c>
      <c r="DH181" s="12">
        <v>1.4185609500000001E-6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1.22041565E-6</v>
      </c>
      <c r="DQ181" s="12">
        <v>1.7432887800000001E-7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4.0366305199999997E-8</v>
      </c>
      <c r="DZ181" s="12">
        <v>7.8267645299999996E-7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1.09551192E-6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4.3479461999999999E-5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1.3725224599999999E-8</v>
      </c>
      <c r="E190" s="12">
        <v>8.6638797000000004E-8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1.91172348E-7</v>
      </c>
      <c r="O190" s="12">
        <v>3.8845051899999999E-7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6.1059990499999999E-9</v>
      </c>
      <c r="AG190" s="12">
        <v>8.0457029E-7</v>
      </c>
      <c r="AH190" s="12">
        <v>2.5447271100000002E-7</v>
      </c>
      <c r="AI190" s="12">
        <v>9.8352907500000011E-7</v>
      </c>
      <c r="AJ190" s="12">
        <v>0</v>
      </c>
      <c r="AK190" s="12">
        <v>0</v>
      </c>
      <c r="AL190" s="12">
        <v>0</v>
      </c>
      <c r="AM190" s="12">
        <v>1.65845205E-8</v>
      </c>
      <c r="AN190" s="12">
        <v>1.94207396E-6</v>
      </c>
      <c r="AO190" s="12">
        <v>9.1650803400000008E-6</v>
      </c>
      <c r="AP190" s="12">
        <v>1.2331909500000001E-6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3.3253686099999998E-7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6.57312656E-9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3.3677340299999999E-8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2.4279823799999999E-7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6.0488162399999996E-7</v>
      </c>
      <c r="DH190" s="12">
        <v>5.14811696E-7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1.5700522900000001E-7</v>
      </c>
      <c r="DQ190" s="12">
        <v>6.2316324200000001E-8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9.4078036200000005E-9</v>
      </c>
      <c r="DZ190" s="12">
        <v>2.8318315399999998E-7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1.3260273199999999E-7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1.7465388899999999E-5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4.86996789E-10</v>
      </c>
      <c r="E196" s="12">
        <v>2.8387911300000001E-9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6.0050910499999999E-9</v>
      </c>
      <c r="O196" s="12">
        <v>1.1881106E-8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2.6087469299999999E-10</v>
      </c>
      <c r="AG196" s="12">
        <v>2.4562364599999999E-8</v>
      </c>
      <c r="AH196" s="12">
        <v>7.8081813799999998E-9</v>
      </c>
      <c r="AI196" s="12">
        <v>2.8770036899999999E-8</v>
      </c>
      <c r="AJ196" s="12">
        <v>0</v>
      </c>
      <c r="AK196" s="12">
        <v>0</v>
      </c>
      <c r="AL196" s="12">
        <v>0</v>
      </c>
      <c r="AM196" s="12">
        <v>6.9659324299999996E-10</v>
      </c>
      <c r="AN196" s="12">
        <v>6.5675414199999994E-8</v>
      </c>
      <c r="AO196" s="12">
        <v>2.9814184899999998E-7</v>
      </c>
      <c r="AP196" s="12">
        <v>3.8506640699999998E-8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1.3055101899999999E-8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1.95625972E-10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1.13726765E-9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1.0579246799999999E-8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2.30409034E-8</v>
      </c>
      <c r="DH196" s="12">
        <v>1.7988255600000001E-8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6.5138521200000001E-9</v>
      </c>
      <c r="DQ196" s="12">
        <v>2.2128543200000001E-9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4.3972981100000002E-10</v>
      </c>
      <c r="DZ196" s="12">
        <v>9.9428790500000004E-9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4.6317359900000001E-9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5.7537139200000002E-7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1.41566453E-9</v>
      </c>
      <c r="E206" s="12">
        <v>8.9253800300000004E-9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2.1347865299999999E-8</v>
      </c>
      <c r="O206" s="12">
        <v>3.9224477099999999E-8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8.8370170699999999E-10</v>
      </c>
      <c r="AG206" s="12">
        <v>6.68805588E-8</v>
      </c>
      <c r="AH206" s="12">
        <v>2.0360383200000001E-8</v>
      </c>
      <c r="AI206" s="12">
        <v>7.7614954099999997E-8</v>
      </c>
      <c r="AJ206" s="12">
        <v>0</v>
      </c>
      <c r="AK206" s="12">
        <v>0</v>
      </c>
      <c r="AL206" s="12">
        <v>0</v>
      </c>
      <c r="AM206" s="12">
        <v>2.2411366399999999E-9</v>
      </c>
      <c r="AN206" s="12">
        <v>1.8434549399999999E-7</v>
      </c>
      <c r="AO206" s="12">
        <v>8.1701602899999999E-7</v>
      </c>
      <c r="AP206" s="12">
        <v>1.07062322E-7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5.9256727100000003E-8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1.8629102699999999E-9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3.7697509900000002E-9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3.8903349700000002E-8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6.9003812000000007E-8</v>
      </c>
      <c r="DH206" s="12">
        <v>5.2311705100000002E-8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4.6697726700000003E-8</v>
      </c>
      <c r="DQ206" s="12">
        <v>6.2459598200000002E-9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1.35633483E-9</v>
      </c>
      <c r="DZ206" s="12">
        <v>2.90904383E-8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3.7263230999999998E-8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1.6930799099999999E-6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1.2474262200000001E-8</v>
      </c>
      <c r="E243" s="12">
        <v>8.5103099199999996E-8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1.89210289E-7</v>
      </c>
      <c r="O243" s="12">
        <v>3.8043926600000002E-7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5.1666145799999999E-9</v>
      </c>
      <c r="AG243" s="12">
        <v>7.4654319000000004E-7</v>
      </c>
      <c r="AH243" s="12">
        <v>2.5306420000000001E-7</v>
      </c>
      <c r="AI243" s="12">
        <v>9.4226853000000005E-7</v>
      </c>
      <c r="AJ243" s="12">
        <v>0</v>
      </c>
      <c r="AK243" s="12">
        <v>0</v>
      </c>
      <c r="AL243" s="12">
        <v>0</v>
      </c>
      <c r="AM243" s="12">
        <v>1.5108850199999998E-8</v>
      </c>
      <c r="AN243" s="12">
        <v>1.7881022800000001E-6</v>
      </c>
      <c r="AO243" s="12">
        <v>8.4785619299999994E-6</v>
      </c>
      <c r="AP243" s="12">
        <v>1.14328649E-6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2.81377344E-7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8.8267130500000006E-9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3.1510555700000002E-8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2.0544466299999999E-7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5.4984493100000005E-7</v>
      </c>
      <c r="DH243" s="12">
        <v>4.8063140399999999E-7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2.2511723999999999E-7</v>
      </c>
      <c r="DQ243" s="12">
        <v>5.7897836000000001E-8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8.2862733499999992E-9</v>
      </c>
      <c r="DZ243" s="12">
        <v>2.6272267300000002E-7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1.7393408200000001E-7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1.6324922700000002E-5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4.4127366500000001E-8</v>
      </c>
      <c r="E250" s="12">
        <v>3.36210259E-7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7.7653109700000004E-7</v>
      </c>
      <c r="O250" s="12">
        <v>1.4419702200000001E-6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2.7030421100000001E-8</v>
      </c>
      <c r="AG250" s="12">
        <v>2.8542642200000002E-6</v>
      </c>
      <c r="AH250" s="12">
        <v>8.4572856199999996E-7</v>
      </c>
      <c r="AI250" s="12">
        <v>3.2715024199999998E-6</v>
      </c>
      <c r="AJ250" s="12">
        <v>0</v>
      </c>
      <c r="AK250" s="12">
        <v>0</v>
      </c>
      <c r="AL250" s="12">
        <v>0</v>
      </c>
      <c r="AM250" s="12">
        <v>6.6238653500000002E-8</v>
      </c>
      <c r="AN250" s="12">
        <v>6.6569355000000002E-6</v>
      </c>
      <c r="AO250" s="12">
        <v>3.2433452000000002E-5</v>
      </c>
      <c r="AP250" s="12">
        <v>4.4981383600000004E-6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1.5891253700000001E-6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6.7073420400000003E-8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1.4410309199999999E-7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1.1940487900000001E-6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1.3125834699999999E-6</v>
      </c>
      <c r="DH250" s="12">
        <v>1.8905266799999999E-6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1.5079954199999999E-6</v>
      </c>
      <c r="DQ250" s="12">
        <v>2.2897844700000001E-7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2.7407713699999999E-8</v>
      </c>
      <c r="DZ250" s="12">
        <v>1.0453866000000001E-6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1.2161477400000001E-6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6.3475505799999999E-5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2.23892237E-8</v>
      </c>
      <c r="E251" s="12">
        <v>1.82882282E-7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4.12992467E-7</v>
      </c>
      <c r="O251" s="12">
        <v>7.6577723699999995E-7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1.77798302E-8</v>
      </c>
      <c r="AG251" s="12">
        <v>1.47929667E-6</v>
      </c>
      <c r="AH251" s="12">
        <v>4.4123056200000001E-7</v>
      </c>
      <c r="AI251" s="12">
        <v>1.6682791900000001E-6</v>
      </c>
      <c r="AJ251" s="12">
        <v>0</v>
      </c>
      <c r="AK251" s="12">
        <v>0</v>
      </c>
      <c r="AL251" s="12">
        <v>0</v>
      </c>
      <c r="AM251" s="12">
        <v>3.6063251100000002E-8</v>
      </c>
      <c r="AN251" s="12">
        <v>3.1712470799999999E-6</v>
      </c>
      <c r="AO251" s="12">
        <v>1.66071281E-5</v>
      </c>
      <c r="AP251" s="12">
        <v>2.3839888999999999E-6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1.13780888E-6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3.9867946100000001E-8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7.59908684E-8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7.9621586899999996E-7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1.1092402899999999E-6</v>
      </c>
      <c r="DH251" s="12">
        <v>8.6562183300000002E-7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9.36366538E-7</v>
      </c>
      <c r="DQ251" s="12">
        <v>1.06887231E-7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2.2425860699999999E-8</v>
      </c>
      <c r="DZ251" s="12">
        <v>4.9351345500000002E-7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7.92677948E-7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3.3565671500000002E-5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1.28343802E-8</v>
      </c>
      <c r="E259" s="12">
        <v>7.2238616099999994E-8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1.65429104E-7</v>
      </c>
      <c r="O259" s="12">
        <v>3.2480984999999999E-7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7.0609626599999998E-9</v>
      </c>
      <c r="AG259" s="12">
        <v>6.5484321500000002E-7</v>
      </c>
      <c r="AH259" s="12">
        <v>1.93543729E-7</v>
      </c>
      <c r="AI259" s="12">
        <v>7.4613745000000005E-7</v>
      </c>
      <c r="AJ259" s="12">
        <v>0</v>
      </c>
      <c r="AK259" s="12">
        <v>0</v>
      </c>
      <c r="AL259" s="12">
        <v>0</v>
      </c>
      <c r="AM259" s="12">
        <v>1.83452761E-8</v>
      </c>
      <c r="AN259" s="12">
        <v>1.73860235E-6</v>
      </c>
      <c r="AO259" s="12">
        <v>7.85689204E-6</v>
      </c>
      <c r="AP259" s="12">
        <v>1.0162058900000001E-6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3.5364281200000002E-7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8.4483599799999999E-9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3.1578230800000001E-8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2.87427277E-7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6.1783672000000005E-7</v>
      </c>
      <c r="DH259" s="12">
        <v>4.7494072899999999E-7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1.84020882E-7</v>
      </c>
      <c r="DQ259" s="12">
        <v>5.7623831400000003E-8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1.1619771200000001E-8</v>
      </c>
      <c r="DZ259" s="12">
        <v>2.6318779700000002E-7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1.7393168299999999E-7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1.5271201E-5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2.7307770199999999E-9</v>
      </c>
      <c r="E260" s="12">
        <v>2.2799167599999998E-8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5.0976727499999998E-8</v>
      </c>
      <c r="O260" s="12">
        <v>9.4639693300000002E-8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2.1663070200000001E-9</v>
      </c>
      <c r="AG260" s="12">
        <v>1.8823027600000001E-7</v>
      </c>
      <c r="AH260" s="12">
        <v>5.7010801600000003E-8</v>
      </c>
      <c r="AI260" s="12">
        <v>2.1377427500000001E-7</v>
      </c>
      <c r="AJ260" s="12">
        <v>0</v>
      </c>
      <c r="AK260" s="12">
        <v>0</v>
      </c>
      <c r="AL260" s="12">
        <v>0</v>
      </c>
      <c r="AM260" s="12">
        <v>4.42139029E-9</v>
      </c>
      <c r="AN260" s="12">
        <v>4.0827342200000001E-7</v>
      </c>
      <c r="AO260" s="12">
        <v>2.1199797500000001E-6</v>
      </c>
      <c r="AP260" s="12">
        <v>3.0356331099999999E-7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1.38486968E-7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5.00334756E-9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9.3259061900000003E-9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9.7332241899999997E-8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1.40444158E-7</v>
      </c>
      <c r="DH260" s="12">
        <v>1.1417276E-7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1.17090219E-7</v>
      </c>
      <c r="DQ260" s="12">
        <v>1.2642194600000001E-8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2.6574913599999999E-9</v>
      </c>
      <c r="DZ260" s="12">
        <v>6.3711215300000005E-8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1.00569698E-7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4.2700021000000002E-6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7.9952739500000001E-10</v>
      </c>
      <c r="E268" s="12">
        <v>7.05611265E-9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1.60872776E-8</v>
      </c>
      <c r="O268" s="12">
        <v>3.1060484899999999E-8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4.1493606500000001E-10</v>
      </c>
      <c r="AG268" s="12">
        <v>6.1510900199999999E-8</v>
      </c>
      <c r="AH268" s="12">
        <v>1.9150131599999998E-8</v>
      </c>
      <c r="AI268" s="12">
        <v>7.3884776599999994E-8</v>
      </c>
      <c r="AJ268" s="12">
        <v>0</v>
      </c>
      <c r="AK268" s="12">
        <v>0</v>
      </c>
      <c r="AL268" s="12">
        <v>0</v>
      </c>
      <c r="AM268" s="12">
        <v>1.1663534099999999E-9</v>
      </c>
      <c r="AN268" s="12">
        <v>1.5137830300000001E-7</v>
      </c>
      <c r="AO268" s="12">
        <v>6.7557581599999998E-7</v>
      </c>
      <c r="AP268" s="12">
        <v>9.6634890300000001E-8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2.5062840900000001E-8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1.12337079E-9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2.9378777499999999E-9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1.8140358899999999E-8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2.9803336299999999E-8</v>
      </c>
      <c r="DH268" s="12">
        <v>3.8051793600000003E-8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2.8545318299999999E-8</v>
      </c>
      <c r="DQ268" s="12">
        <v>4.3473028700000002E-9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8.3509999799999995E-10</v>
      </c>
      <c r="DZ268" s="12">
        <v>2.0859074900000001E-8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2.3098273299999999E-8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1.32752416E-6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1.19553719E-8</v>
      </c>
      <c r="E269" s="12">
        <v>9.7288509200000001E-8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2.1934904499999999E-7</v>
      </c>
      <c r="O269" s="12">
        <v>4.0982588600000002E-7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9.0549759400000006E-9</v>
      </c>
      <c r="AG269" s="12">
        <v>7.8369886E-7</v>
      </c>
      <c r="AH269" s="12">
        <v>2.36855427E-7</v>
      </c>
      <c r="AI269" s="12">
        <v>8.9479807299999999E-7</v>
      </c>
      <c r="AJ269" s="12">
        <v>0</v>
      </c>
      <c r="AK269" s="12">
        <v>0</v>
      </c>
      <c r="AL269" s="12">
        <v>0</v>
      </c>
      <c r="AM269" s="12">
        <v>1.8969698299999999E-8</v>
      </c>
      <c r="AN269" s="12">
        <v>1.64770562E-6</v>
      </c>
      <c r="AO269" s="12">
        <v>8.6994508600000004E-6</v>
      </c>
      <c r="AP269" s="12">
        <v>1.26005083E-6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5.8222932099999997E-7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2.04757527E-8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4.02632613E-8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4.0503324199999998E-7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5.8934760700000002E-7</v>
      </c>
      <c r="DH269" s="12">
        <v>4.6280297200000002E-7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4.93800632E-7</v>
      </c>
      <c r="DQ269" s="12">
        <v>5.6545021300000003E-8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1.1886076599999999E-8</v>
      </c>
      <c r="DZ269" s="12">
        <v>2.5388859099999998E-7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4.1034405800000001E-7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1.7615619700000001E-5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9.3967225000000006E-9</v>
      </c>
      <c r="E277" s="12">
        <v>5.3609888399999999E-8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1.14453927E-7</v>
      </c>
      <c r="O277" s="12">
        <v>2.3136813000000001E-7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5.0635846200000003E-9</v>
      </c>
      <c r="AG277" s="12">
        <v>4.8379119399999996E-7</v>
      </c>
      <c r="AH277" s="12">
        <v>1.4566390800000001E-7</v>
      </c>
      <c r="AI277" s="12">
        <v>5.5797505700000004E-7</v>
      </c>
      <c r="AJ277" s="12">
        <v>0</v>
      </c>
      <c r="AK277" s="12">
        <v>0</v>
      </c>
      <c r="AL277" s="12">
        <v>0</v>
      </c>
      <c r="AM277" s="12">
        <v>1.31833806E-8</v>
      </c>
      <c r="AN277" s="12">
        <v>1.33980366E-6</v>
      </c>
      <c r="AO277" s="12">
        <v>5.7688886300000004E-6</v>
      </c>
      <c r="AP277" s="12">
        <v>7.5071596399999996E-7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2.5717973500000002E-7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4.2078728899999997E-9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2.1690491700000001E-8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2.0543017799999999E-7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4.4752478699999997E-7</v>
      </c>
      <c r="DH277" s="12">
        <v>3.4600733200000002E-7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1.2748840299999999E-7</v>
      </c>
      <c r="DQ277" s="12">
        <v>4.2446070700000003E-8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1.01060633E-8</v>
      </c>
      <c r="DZ277" s="12">
        <v>1.9131861100000001E-7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8.7847056700000002E-8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1.1215160599999999E-5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6.3364863299999998E-7</v>
      </c>
      <c r="E286" s="13">
        <v>4.2382490799999997E-6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9.4920424099999994E-6</v>
      </c>
      <c r="O286" s="13">
        <v>1.77216301E-5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4.3298369500000001E-7</v>
      </c>
      <c r="AG286" s="13">
        <v>3.3962369899999998E-5</v>
      </c>
      <c r="AH286" s="13">
        <v>1.0094540300000001E-5</v>
      </c>
      <c r="AI286" s="13">
        <v>3.8116685300000001E-5</v>
      </c>
      <c r="AJ286" s="13">
        <v>0</v>
      </c>
      <c r="AK286" s="13">
        <v>0</v>
      </c>
      <c r="AL286" s="13">
        <v>0</v>
      </c>
      <c r="AM286" s="13">
        <v>1.0220573899999999E-6</v>
      </c>
      <c r="AN286" s="13">
        <v>8.5084631100000005E-5</v>
      </c>
      <c r="AO286" s="13">
        <v>3.8751865599999998E-4</v>
      </c>
      <c r="AP286" s="13">
        <v>5.4703238200000002E-5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2.8458806599999999E-5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9.5674772399999999E-7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1.75156156E-6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1.9264837500000002E-5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3.0731613799999997E-5</v>
      </c>
      <c r="DH286" s="13">
        <v>2.43333739E-5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2.2109895199999999E-5</v>
      </c>
      <c r="DQ286" s="13">
        <v>2.9738240200000001E-6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6.39660628E-7</v>
      </c>
      <c r="DZ286" s="13">
        <v>1.3428900099999999E-5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1.9110233100000001E-5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8.0678018700000001E-4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7A07-7258-48D4-93B8-C3C95DE0A4CA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39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3.9628393171941233E-5</v>
      </c>
      <c r="D8" s="12">
        <f t="shared" si="0"/>
        <v>2.451027046420909E-4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2.8473109781403214E-4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4.7684402473824241E-4</v>
      </c>
      <c r="E9" s="12">
        <f t="shared" si="0"/>
        <v>8.2090548254752638E-4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1.2977495072857689E-3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4.7061557202553116E-5</v>
      </c>
      <c r="E11" s="12">
        <f t="shared" si="0"/>
        <v>1.7053054947391117E-3</v>
      </c>
      <c r="F11" s="12">
        <f t="shared" si="0"/>
        <v>3.6884792758183746E-4</v>
      </c>
      <c r="G11" s="12">
        <f t="shared" si="0"/>
        <v>1.3146911781686205E-3</v>
      </c>
      <c r="H11" s="12">
        <f t="shared" si="0"/>
        <v>0</v>
      </c>
      <c r="I11" s="12">
        <f t="shared" si="0"/>
        <v>0</v>
      </c>
      <c r="J11" s="48">
        <f t="shared" si="0"/>
        <v>3.4359061576921227E-3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3.7666060697837722E-5</v>
      </c>
      <c r="C12" s="12">
        <f t="shared" si="0"/>
        <v>5.1325788657301157E-3</v>
      </c>
      <c r="D12" s="12">
        <f t="shared" si="0"/>
        <v>2.5932213367359153E-2</v>
      </c>
      <c r="E12" s="12">
        <f t="shared" si="0"/>
        <v>2.9006324846115174E-3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3.4003090778398623E-2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2.6728753419540782E-3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2.6728753419540782E-3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5.3956549378195588E-5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5.3956549378195588E-5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9.1457341823430904E-5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9.1457341823430904E-5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1.8063845666842801E-3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1.8063845666842801E-3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1.1991222597057577E-3</v>
      </c>
      <c r="C20" s="12">
        <f t="shared" si="0"/>
        <v>1.5085388581774677E-3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2.7076611178832254E-3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1.3014307044878276E-3</v>
      </c>
      <c r="C21" s="12">
        <f t="shared" si="0"/>
        <v>1.9651932055094558E-4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1.4979500250387732E-3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3.8423358559515739E-5</v>
      </c>
      <c r="C22" s="12">
        <f t="shared" si="0"/>
        <v>8.6514598584736782E-4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9.0356934440688355E-4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1.5686322057725493E-3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1.5686322057725493E-3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4.1992311386016834E-3</v>
      </c>
      <c r="C24" s="13">
        <f t="shared" si="1"/>
        <v>7.8338687653012693E-3</v>
      </c>
      <c r="D24" s="13">
        <f t="shared" ref="D24:J24" si="2">SUM(D8:D23)</f>
        <v>2.8507606220626321E-2</v>
      </c>
      <c r="E24" s="13">
        <f t="shared" si="2"/>
        <v>8.0997188038522336E-3</v>
      </c>
      <c r="F24" s="13">
        <f t="shared" si="2"/>
        <v>3.6884792758183746E-4</v>
      </c>
      <c r="G24" s="13">
        <f t="shared" si="2"/>
        <v>1.3146911781686205E-3</v>
      </c>
      <c r="H24" s="13">
        <f t="shared" si="2"/>
        <v>0</v>
      </c>
      <c r="I24" s="13">
        <f t="shared" si="2"/>
        <v>0</v>
      </c>
      <c r="J24" s="13">
        <f t="shared" si="2"/>
        <v>5.0323964034131974E-2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8.9556978000000001E-7</v>
      </c>
      <c r="D28" s="12">
        <f t="shared" si="3"/>
        <v>3.9477902499999997E-6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4.8433600300000001E-6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7.4567832799999998E-6</v>
      </c>
      <c r="E29" s="12">
        <f t="shared" si="3"/>
        <v>1.32096361E-5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2.0666419380000001E-5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3.8362749600000002E-7</v>
      </c>
      <c r="E31" s="12">
        <f t="shared" si="3"/>
        <v>2.7408165099999999E-5</v>
      </c>
      <c r="F31" s="12">
        <f t="shared" si="3"/>
        <v>7.7078783300000003E-6</v>
      </c>
      <c r="G31" s="12">
        <f t="shared" si="3"/>
        <v>2.7040450100000001E-5</v>
      </c>
      <c r="H31" s="12">
        <f t="shared" si="3"/>
        <v>0</v>
      </c>
      <c r="I31" s="12">
        <f t="shared" si="3"/>
        <v>0</v>
      </c>
      <c r="J31" s="13">
        <f t="shared" si="4"/>
        <v>6.2540121025999993E-5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1.6031586500000001E-6</v>
      </c>
      <c r="C32" s="12">
        <f t="shared" si="3"/>
        <v>1.06694762E-4</v>
      </c>
      <c r="D32" s="12">
        <f>INDEX($A$47:$Q$55,MATCH(D$27,$A$47:$A$55,0),MATCH($A32,$A$47:$Q$47,0))</f>
        <v>3.84153456E-4</v>
      </c>
      <c r="E32" s="12">
        <f t="shared" si="3"/>
        <v>4.3479461999999999E-5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5.3593083865000003E-4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1.7465388899999999E-5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1.7465388899999999E-5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5.7537139200000002E-7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5.7537139200000002E-7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1.6930799099999999E-6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1.6930799099999999E-6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1.6324922700000002E-5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1.6324922700000002E-5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6.3475505799999999E-5</v>
      </c>
      <c r="C40" s="12">
        <f t="shared" si="3"/>
        <v>3.3565671500000002E-5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9.7041177300000007E-5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1.5271201E-5</v>
      </c>
      <c r="C41" s="12">
        <f t="shared" si="3"/>
        <v>4.2700021000000002E-6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1.9541203100000002E-5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1.32752416E-6</v>
      </c>
      <c r="C42" s="12">
        <f t="shared" si="3"/>
        <v>1.7615619700000001E-5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1.8943143860000001E-5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1.1215160599999999E-5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1.1215160599999999E-5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9.3467921602000001E-5</v>
      </c>
      <c r="C44" s="13">
        <f t="shared" si="5"/>
        <v>1.6473470499000001E-4</v>
      </c>
      <c r="D44" s="13">
        <f t="shared" si="5"/>
        <v>4.1226657972600001E-4</v>
      </c>
      <c r="E44" s="13">
        <f t="shared" si="5"/>
        <v>1.015626521E-4</v>
      </c>
      <c r="F44" s="13">
        <f t="shared" si="5"/>
        <v>7.7078783300000003E-6</v>
      </c>
      <c r="G44" s="13">
        <f t="shared" si="5"/>
        <v>2.7040450100000001E-5</v>
      </c>
      <c r="H44" s="13">
        <f t="shared" si="5"/>
        <v>0</v>
      </c>
      <c r="I44" s="13">
        <f t="shared" si="5"/>
        <v>0</v>
      </c>
      <c r="J44" s="13">
        <f t="shared" si="5"/>
        <v>8.0678018684799996E-4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1.6031586500000001E-6</v>
      </c>
      <c r="G48" s="26">
        <v>0</v>
      </c>
      <c r="H48" s="26">
        <v>5.7537139200000002E-7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6.3475505799999999E-5</v>
      </c>
      <c r="O48" s="26">
        <v>1.5271201E-5</v>
      </c>
      <c r="P48" s="26">
        <v>1.32752416E-6</v>
      </c>
      <c r="Q48" s="26">
        <v>1.1215160599999999E-5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8.9556978000000001E-7</v>
      </c>
      <c r="C49" s="26">
        <v>0</v>
      </c>
      <c r="D49" s="26">
        <v>0</v>
      </c>
      <c r="E49" s="26">
        <v>0</v>
      </c>
      <c r="F49" s="26">
        <v>1.06694762E-4</v>
      </c>
      <c r="G49" s="26">
        <v>0</v>
      </c>
      <c r="H49" s="26">
        <v>0</v>
      </c>
      <c r="I49" s="26">
        <v>1.6930799099999999E-6</v>
      </c>
      <c r="J49" s="26">
        <v>0</v>
      </c>
      <c r="K49" s="26">
        <v>0</v>
      </c>
      <c r="L49" s="26">
        <v>0</v>
      </c>
      <c r="M49" s="26">
        <v>0</v>
      </c>
      <c r="N49" s="26">
        <v>3.3565671500000002E-5</v>
      </c>
      <c r="O49" s="26">
        <v>4.2700021000000002E-6</v>
      </c>
      <c r="P49" s="26">
        <v>1.7615619700000001E-5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3.9477902499999997E-6</v>
      </c>
      <c r="C50" s="26">
        <v>7.4567832799999998E-6</v>
      </c>
      <c r="D50" s="26">
        <v>0</v>
      </c>
      <c r="E50" s="26">
        <v>3.8362749600000002E-7</v>
      </c>
      <c r="F50" s="26">
        <v>3.84153456E-4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1.6324922700000002E-5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1.32096361E-5</v>
      </c>
      <c r="D51" s="26">
        <v>0</v>
      </c>
      <c r="E51" s="26">
        <v>2.7408165099999999E-5</v>
      </c>
      <c r="F51" s="26">
        <v>4.3479461999999999E-5</v>
      </c>
      <c r="G51" s="26">
        <v>1.7465388899999999E-5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7.7078783300000003E-6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2.7040450100000001E-5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6.3364863299999998E-7</v>
      </c>
      <c r="D59" s="12">
        <v>4.2382490799999997E-6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4.8718977129999995E-6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9.4920424099999994E-6</v>
      </c>
      <c r="E60" s="12">
        <v>1.77216301E-5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2.7213672509999998E-5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4.3298369500000001E-7</v>
      </c>
      <c r="E62" s="12">
        <v>3.3962369899999998E-5</v>
      </c>
      <c r="F62" s="12">
        <v>1.0094540300000001E-5</v>
      </c>
      <c r="G62" s="12">
        <v>3.8116685300000001E-5</v>
      </c>
      <c r="H62" s="12">
        <v>0</v>
      </c>
      <c r="I62" s="12">
        <v>0</v>
      </c>
      <c r="J62" s="13">
        <f t="shared" si="6"/>
        <v>8.2606579195E-5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1.0220573899999999E-6</v>
      </c>
      <c r="C63" s="12">
        <v>8.5084631100000005E-5</v>
      </c>
      <c r="D63" s="12">
        <v>3.8751865599999998E-4</v>
      </c>
      <c r="E63" s="12">
        <v>5.4703238200000002E-5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5.2832858268999998E-4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2.8458806599999999E-5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2.8458806599999999E-5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9.5674772399999999E-7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9.5674772399999999E-7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1.75156156E-6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1.75156156E-6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1.9264837500000002E-5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1.9264837500000002E-5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3.0731613799999997E-5</v>
      </c>
      <c r="C71" s="12">
        <v>2.43333739E-5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5.5064987699999994E-5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2.2109895199999999E-5</v>
      </c>
      <c r="C72" s="12">
        <v>2.9738240200000001E-6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2.508371922E-5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6.39660628E-7</v>
      </c>
      <c r="C73" s="12">
        <v>1.3428900099999999E-5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1.4068560728E-5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1.9110233100000001E-5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1.9110233100000001E-5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7.4570207841999998E-5</v>
      </c>
      <c r="C75" s="13">
        <f t="shared" si="7"/>
        <v>1.2820593931300002E-4</v>
      </c>
      <c r="D75" s="13">
        <f t="shared" si="7"/>
        <v>4.2094676868499999E-4</v>
      </c>
      <c r="E75" s="13">
        <f t="shared" si="7"/>
        <v>1.3484604480000002E-4</v>
      </c>
      <c r="F75" s="13">
        <f t="shared" si="7"/>
        <v>1.0094540300000001E-5</v>
      </c>
      <c r="G75" s="13">
        <f t="shared" si="7"/>
        <v>3.8116685300000001E-5</v>
      </c>
      <c r="H75" s="13">
        <f t="shared" si="7"/>
        <v>0</v>
      </c>
      <c r="I75" s="13">
        <f t="shared" si="7"/>
        <v>0</v>
      </c>
      <c r="J75" s="13">
        <f t="shared" si="7"/>
        <v>8.0678018623999998E-4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3.8732823391941233E-5</v>
      </c>
      <c r="D79" s="12">
        <f t="shared" si="8"/>
        <v>2.411549143920909E-4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2.7988773778403215E-4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4.6938724145824244E-4</v>
      </c>
      <c r="E80" s="12">
        <f t="shared" si="8"/>
        <v>8.0769584644752642E-4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1.2770830879057689E-3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4.6677929706553118E-5</v>
      </c>
      <c r="E82" s="12">
        <f t="shared" si="8"/>
        <v>1.6778973296391118E-3</v>
      </c>
      <c r="F82" s="12">
        <f t="shared" si="8"/>
        <v>3.6114004925183745E-4</v>
      </c>
      <c r="G82" s="12">
        <f t="shared" si="8"/>
        <v>1.2876507280686206E-3</v>
      </c>
      <c r="H82" s="12">
        <f t="shared" si="8"/>
        <v>0</v>
      </c>
      <c r="I82" s="12">
        <f t="shared" si="8"/>
        <v>0</v>
      </c>
      <c r="J82" s="13">
        <f t="shared" si="9"/>
        <v>3.3733660366661229E-3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3.6062902047837719E-5</v>
      </c>
      <c r="C83" s="12">
        <f t="shared" si="8"/>
        <v>5.0258841037301161E-3</v>
      </c>
      <c r="D83" s="12">
        <f t="shared" si="8"/>
        <v>2.5548059911359153E-2</v>
      </c>
      <c r="E83" s="12">
        <f t="shared" si="8"/>
        <v>2.8571530226115176E-3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3.3467159939748622E-2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2.6554099530540784E-3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2.6554099530540784E-3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5.3381177986195589E-5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5.3381177986195589E-5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8.9764261913430902E-5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8.9764261913430902E-5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1.7900596439842801E-3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1.7900596439842801E-3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1.1356467539057576E-3</v>
      </c>
      <c r="C91" s="12">
        <f t="shared" si="8"/>
        <v>1.4749731866774676E-3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2.6106199405832252E-3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1.2861595034878276E-3</v>
      </c>
      <c r="C92" s="12">
        <f t="shared" si="8"/>
        <v>1.9224931845094557E-4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1.4784088219387732E-3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3.7095834399515739E-5</v>
      </c>
      <c r="C93" s="12">
        <f t="shared" si="8"/>
        <v>8.4753036614736784E-4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8.8462620054688358E-4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1.5574170451725493E-3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1.5574170451725493E-3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4.1057632169996831E-3</v>
      </c>
      <c r="C95" s="13">
        <f t="shared" si="10"/>
        <v>7.6691340603112692E-3</v>
      </c>
      <c r="D95" s="13">
        <f t="shared" si="10"/>
        <v>2.8095339640900319E-2</v>
      </c>
      <c r="E95" s="13">
        <f t="shared" si="10"/>
        <v>7.9981561517522351E-3</v>
      </c>
      <c r="F95" s="13">
        <f t="shared" si="10"/>
        <v>3.6114004925183745E-4</v>
      </c>
      <c r="G95" s="13">
        <f t="shared" si="10"/>
        <v>1.2876507280686206E-3</v>
      </c>
      <c r="H95" s="13">
        <f t="shared" si="10"/>
        <v>0</v>
      </c>
      <c r="I95" s="13">
        <f t="shared" si="10"/>
        <v>0</v>
      </c>
      <c r="J95" s="13">
        <f t="shared" si="10"/>
        <v>4.9517183847283958E-2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3.6062902047837719E-5</v>
      </c>
      <c r="G99" s="26">
        <v>0</v>
      </c>
      <c r="H99" s="26">
        <v>5.3381177986195589E-5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1.1356467539057576E-3</v>
      </c>
      <c r="O99" s="26">
        <v>1.2861595034878276E-3</v>
      </c>
      <c r="P99" s="26">
        <v>3.7095834399515739E-5</v>
      </c>
      <c r="Q99" s="26">
        <v>1.5574170451725493E-3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3.8732823391941233E-5</v>
      </c>
      <c r="C100" s="26">
        <v>0</v>
      </c>
      <c r="D100" s="26">
        <v>0</v>
      </c>
      <c r="E100" s="26">
        <v>0</v>
      </c>
      <c r="F100" s="26">
        <v>5.0258841037301161E-3</v>
      </c>
      <c r="G100" s="26">
        <v>0</v>
      </c>
      <c r="H100" s="26">
        <v>0</v>
      </c>
      <c r="I100" s="26">
        <v>8.9764261913430902E-5</v>
      </c>
      <c r="J100" s="26">
        <v>0</v>
      </c>
      <c r="K100" s="26">
        <v>0</v>
      </c>
      <c r="L100" s="26">
        <v>0</v>
      </c>
      <c r="M100" s="26">
        <v>0</v>
      </c>
      <c r="N100" s="26">
        <v>1.4749731866774676E-3</v>
      </c>
      <c r="O100" s="26">
        <v>1.9224931845094557E-4</v>
      </c>
      <c r="P100" s="26">
        <v>8.4753036614736784E-4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2.411549143920909E-4</v>
      </c>
      <c r="C101" s="26">
        <v>4.6938724145824244E-4</v>
      </c>
      <c r="D101" s="26">
        <v>0</v>
      </c>
      <c r="E101" s="26">
        <v>4.6677929706553118E-5</v>
      </c>
      <c r="F101" s="26">
        <v>2.5548059911359153E-2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1.7900596439842801E-3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8.0769584644752642E-4</v>
      </c>
      <c r="D102" s="26">
        <v>0</v>
      </c>
      <c r="E102" s="26">
        <v>1.6778973296391118E-3</v>
      </c>
      <c r="F102" s="26">
        <v>2.8571530226115176E-3</v>
      </c>
      <c r="G102" s="26">
        <v>2.6554099530540784E-3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3.6114004925183745E-4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1.2876507280686206E-3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5.2777079900000003E-10</v>
      </c>
      <c r="E143" s="12">
        <v>4.9020048499999997E-9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1.12191769E-8</v>
      </c>
      <c r="O143" s="12">
        <v>2.0786329000000001E-8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4.1842044699999999E-10</v>
      </c>
      <c r="AG143" s="12">
        <v>4.00518638E-8</v>
      </c>
      <c r="AH143" s="12">
        <v>1.2370524299999999E-8</v>
      </c>
      <c r="AI143" s="12">
        <v>4.6499889900000002E-8</v>
      </c>
      <c r="AJ143" s="12">
        <v>0</v>
      </c>
      <c r="AK143" s="12">
        <v>0</v>
      </c>
      <c r="AL143" s="12">
        <v>0</v>
      </c>
      <c r="AM143" s="12">
        <v>8.7178186300000001E-10</v>
      </c>
      <c r="AN143" s="12">
        <v>8.6922162100000003E-8</v>
      </c>
      <c r="AO143" s="12">
        <v>4.49017482E-7</v>
      </c>
      <c r="AP143" s="12">
        <v>6.4040538000000002E-8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2.5882952399999999E-8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9.2205538599999998E-10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2.03840848E-9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1.8535426800000001E-8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2.85614264E-8</v>
      </c>
      <c r="DH143" s="12">
        <v>2.3979993799999998E-8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2.26251894E-8</v>
      </c>
      <c r="DQ143" s="12">
        <v>2.81306427E-9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4.9209384699999996E-10</v>
      </c>
      <c r="DZ143" s="12">
        <v>1.3515587599999999E-8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1.8575637899999999E-8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8.9556978000000001E-7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3.3258513E-9</v>
      </c>
      <c r="E144" s="12">
        <v>1.3984308800000001E-8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3.4111588999999999E-8</v>
      </c>
      <c r="O144" s="12">
        <v>6.6973523699999997E-8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2.25953971E-9</v>
      </c>
      <c r="AG144" s="12">
        <v>1.5195246799999999E-7</v>
      </c>
      <c r="AH144" s="12">
        <v>4.2995659600000001E-8</v>
      </c>
      <c r="AI144" s="12">
        <v>1.5526057100000001E-7</v>
      </c>
      <c r="AJ144" s="12">
        <v>0</v>
      </c>
      <c r="AK144" s="12">
        <v>0</v>
      </c>
      <c r="AL144" s="12">
        <v>0</v>
      </c>
      <c r="AM144" s="12">
        <v>5.62589433E-9</v>
      </c>
      <c r="AN144" s="12">
        <v>4.4398265499999998E-7</v>
      </c>
      <c r="AO144" s="12">
        <v>1.9540516699999999E-6</v>
      </c>
      <c r="AP144" s="12">
        <v>2.4334828199999998E-7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1.4063895499999999E-7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4.3930803300000003E-9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7.1465825500000003E-9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9.5594795700000006E-8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1.71033621E-7</v>
      </c>
      <c r="DH144" s="12">
        <v>1.2905127999999999E-7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9.9878231300000005E-8</v>
      </c>
      <c r="DQ144" s="12">
        <v>1.5512770699999999E-8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3.62213669E-9</v>
      </c>
      <c r="DZ144" s="12">
        <v>7.1245515599999999E-8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9.1801266700000007E-8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3.9477902499999997E-6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6.5775210300000001E-9</v>
      </c>
      <c r="E153" s="12">
        <v>3.3943973600000001E-8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8.0223027799999995E-8</v>
      </c>
      <c r="O153" s="12">
        <v>1.4990190599999999E-7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4.2687758700000002E-9</v>
      </c>
      <c r="AG153" s="12">
        <v>2.8200751800000002E-7</v>
      </c>
      <c r="AH153" s="12">
        <v>8.0003545799999997E-8</v>
      </c>
      <c r="AI153" s="12">
        <v>2.9306490500000001E-7</v>
      </c>
      <c r="AJ153" s="12">
        <v>0</v>
      </c>
      <c r="AK153" s="12">
        <v>0</v>
      </c>
      <c r="AL153" s="12">
        <v>0</v>
      </c>
      <c r="AM153" s="12">
        <v>1.09418354E-8</v>
      </c>
      <c r="AN153" s="12">
        <v>8.3675658300000003E-7</v>
      </c>
      <c r="AO153" s="12">
        <v>3.64442791E-6</v>
      </c>
      <c r="AP153" s="12">
        <v>4.46464936E-7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2.7120035999999998E-7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8.5115237000000008E-9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1.69967292E-8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1.77666547E-7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3.2957712500000002E-7</v>
      </c>
      <c r="DH153" s="12">
        <v>2.4132141299999998E-7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2.0234294300000001E-7</v>
      </c>
      <c r="DQ153" s="12">
        <v>2.8947933899999999E-8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6.6749117400000004E-9</v>
      </c>
      <c r="DZ153" s="12">
        <v>1.3428218900000001E-7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1.7067917E-7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7.4567832799999998E-6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1.16833198E-8</v>
      </c>
      <c r="E154" s="12">
        <v>6.0204636000000005E-8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1.40519083E-7</v>
      </c>
      <c r="O154" s="12">
        <v>2.5350208399999998E-7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7.7073871499999993E-9</v>
      </c>
      <c r="AG154" s="12">
        <v>4.9320288199999997E-7</v>
      </c>
      <c r="AH154" s="12">
        <v>1.3713875700000001E-7</v>
      </c>
      <c r="AI154" s="12">
        <v>5.09857858E-7</v>
      </c>
      <c r="AJ154" s="12">
        <v>0</v>
      </c>
      <c r="AK154" s="12">
        <v>0</v>
      </c>
      <c r="AL154" s="12">
        <v>0</v>
      </c>
      <c r="AM154" s="12">
        <v>1.97716833E-8</v>
      </c>
      <c r="AN154" s="12">
        <v>1.4876718400000001E-6</v>
      </c>
      <c r="AO154" s="12">
        <v>6.4248075799999998E-6</v>
      </c>
      <c r="AP154" s="12">
        <v>7.8579444500000003E-7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4.9563201200000004E-7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1.5586256E-8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2.93908392E-8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3.2479019700000001E-7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5.9146989800000004E-7</v>
      </c>
      <c r="DH154" s="12">
        <v>4.30848448E-7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3.6988614100000002E-7</v>
      </c>
      <c r="DQ154" s="12">
        <v>5.2003914100000001E-8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1.24070896E-8</v>
      </c>
      <c r="DZ154" s="12">
        <v>2.39651399E-7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3.1610832800000001E-7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1.32096361E-5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2.8814558500000001E-10</v>
      </c>
      <c r="E171" s="12">
        <v>2.1332926699999999E-9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4.7747743499999998E-9</v>
      </c>
      <c r="O171" s="12">
        <v>9.4587812700000008E-9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1.1742305900000001E-10</v>
      </c>
      <c r="AG171" s="12">
        <v>1.7898170200000001E-8</v>
      </c>
      <c r="AH171" s="12">
        <v>6.1179389500000002E-9</v>
      </c>
      <c r="AI171" s="12">
        <v>2.3422035099999999E-8</v>
      </c>
      <c r="AJ171" s="12">
        <v>0</v>
      </c>
      <c r="AK171" s="12">
        <v>0</v>
      </c>
      <c r="AL171" s="12">
        <v>0</v>
      </c>
      <c r="AM171" s="12">
        <v>3.4918266099999998E-10</v>
      </c>
      <c r="AN171" s="12">
        <v>4.1433674999999998E-8</v>
      </c>
      <c r="AO171" s="12">
        <v>1.96598277E-7</v>
      </c>
      <c r="AP171" s="12">
        <v>2.7602190500000001E-8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6.3949396400000003E-9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2.1820813400000001E-10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7.4606461600000003E-10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4.6691968799999997E-9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1.27014557E-8</v>
      </c>
      <c r="DH171" s="12">
        <v>1.1166155900000001E-8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5.6194539700000002E-9</v>
      </c>
      <c r="DQ171" s="12">
        <v>1.3437244899999999E-9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1.9053541099999999E-10</v>
      </c>
      <c r="DZ171" s="12">
        <v>6.0955371500000002E-9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4.2883371E-9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3.8362749600000002E-7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2.36551227E-8</v>
      </c>
      <c r="E172" s="12">
        <v>1.33284009E-7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2.9244965699999997E-7</v>
      </c>
      <c r="O172" s="12">
        <v>5.4116094299999999E-7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1.5660855099999999E-8</v>
      </c>
      <c r="AG172" s="12">
        <v>1.00029155E-6</v>
      </c>
      <c r="AH172" s="12">
        <v>3.0075422E-7</v>
      </c>
      <c r="AI172" s="12">
        <v>1.11173121E-6</v>
      </c>
      <c r="AJ172" s="12">
        <v>0</v>
      </c>
      <c r="AK172" s="12">
        <v>0</v>
      </c>
      <c r="AL172" s="12">
        <v>0</v>
      </c>
      <c r="AM172" s="12">
        <v>4.0325326799999997E-8</v>
      </c>
      <c r="AN172" s="12">
        <v>3.0489272000000001E-6</v>
      </c>
      <c r="AO172" s="12">
        <v>1.30935938E-5</v>
      </c>
      <c r="AP172" s="12">
        <v>1.65582728E-6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1.09177721E-6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3.5889374200000001E-8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5.4627704700000001E-8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6.9467528800000003E-7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1.21420563E-6</v>
      </c>
      <c r="DH172" s="12">
        <v>8.9441731399999998E-7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8.0798531200000001E-7</v>
      </c>
      <c r="DQ172" s="12">
        <v>1.10177517E-7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2.5905873100000001E-8</v>
      </c>
      <c r="DZ172" s="12">
        <v>4.9388348499999996E-7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7.2695925299999998E-7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2.7408165099999999E-5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6.8153297900000004E-9</v>
      </c>
      <c r="E173" s="12">
        <v>3.4977397299999999E-8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7.6844089699999994E-8</v>
      </c>
      <c r="O173" s="12">
        <v>1.3716447199999999E-7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5.0840752600000001E-9</v>
      </c>
      <c r="AG173" s="12">
        <v>2.7469966199999998E-7</v>
      </c>
      <c r="AH173" s="12">
        <v>6.6630332999999999E-8</v>
      </c>
      <c r="AI173" s="12">
        <v>2.7547068E-7</v>
      </c>
      <c r="AJ173" s="12">
        <v>0</v>
      </c>
      <c r="AK173" s="12">
        <v>0</v>
      </c>
      <c r="AL173" s="12">
        <v>0</v>
      </c>
      <c r="AM173" s="12">
        <v>1.2280222199999999E-8</v>
      </c>
      <c r="AN173" s="12">
        <v>8.5599996500000002E-7</v>
      </c>
      <c r="AO173" s="12">
        <v>3.6315314100000001E-6</v>
      </c>
      <c r="AP173" s="12">
        <v>4.5716535199999998E-7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3.4344528600000002E-7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1.0994763499999999E-8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1.5792864699999999E-8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2.2690882400000001E-7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3.6114788899999999E-7</v>
      </c>
      <c r="DH173" s="12">
        <v>2.5606326200000001E-7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2.4864929899999999E-7</v>
      </c>
      <c r="DQ173" s="12">
        <v>3.1555000199999997E-8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7.9345963900000001E-9</v>
      </c>
      <c r="DZ173" s="12">
        <v>1.4147402999999999E-7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2.2924952599999999E-7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7.7078783300000003E-6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2.4499364099999998E-8</v>
      </c>
      <c r="E174" s="12">
        <v>1.15750051E-7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2.5082172200000002E-7</v>
      </c>
      <c r="O174" s="12">
        <v>4.6204538400000002E-7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1.76944806E-8</v>
      </c>
      <c r="AG174" s="12">
        <v>9.4443053500000003E-7</v>
      </c>
      <c r="AH174" s="12">
        <v>2.5702708000000001E-7</v>
      </c>
      <c r="AI174" s="12">
        <v>8.6961895899999996E-7</v>
      </c>
      <c r="AJ174" s="12">
        <v>0</v>
      </c>
      <c r="AK174" s="12">
        <v>0</v>
      </c>
      <c r="AL174" s="12">
        <v>0</v>
      </c>
      <c r="AM174" s="12">
        <v>4.4606485599999998E-8</v>
      </c>
      <c r="AN174" s="12">
        <v>3.0575907499999999E-6</v>
      </c>
      <c r="AO174" s="12">
        <v>1.28404668E-5</v>
      </c>
      <c r="AP174" s="12">
        <v>1.53924838E-6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1.2132806899999999E-6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4.04073093E-8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5.3661214199999999E-8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7.6276624499999998E-7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1.3027763799999999E-6</v>
      </c>
      <c r="DH174" s="12">
        <v>9.1890609099999997E-7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8.5971678500000001E-7</v>
      </c>
      <c r="DQ174" s="12">
        <v>1.1403954399999999E-7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2.92251969E-8</v>
      </c>
      <c r="DZ174" s="12">
        <v>5.0808327200000004E-7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8.1378743399999999E-7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2.7040450100000001E-5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9.9230795799999998E-10</v>
      </c>
      <c r="E178" s="12">
        <v>8.9332763900000002E-9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2.0457324899999998E-8</v>
      </c>
      <c r="O178" s="12">
        <v>3.8509233400000003E-8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6.2562183099999998E-10</v>
      </c>
      <c r="AG178" s="12">
        <v>7.4659258999999994E-8</v>
      </c>
      <c r="AH178" s="12">
        <v>2.3434117899999999E-8</v>
      </c>
      <c r="AI178" s="12">
        <v>8.9734033800000002E-8</v>
      </c>
      <c r="AJ178" s="12">
        <v>0</v>
      </c>
      <c r="AK178" s="12">
        <v>0</v>
      </c>
      <c r="AL178" s="12">
        <v>0</v>
      </c>
      <c r="AM178" s="12">
        <v>1.3403418900000001E-9</v>
      </c>
      <c r="AN178" s="12">
        <v>1.5707461000000001E-7</v>
      </c>
      <c r="AO178" s="12">
        <v>8.1557965399999996E-7</v>
      </c>
      <c r="AP178" s="12">
        <v>1.18047245E-7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3.7905805000000003E-8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1.4777476599999999E-9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3.5898094800000002E-9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2.7310521599999999E-8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4.5850287900000001E-8</v>
      </c>
      <c r="DH178" s="12">
        <v>4.3107888700000001E-8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3.5818273599999998E-8</v>
      </c>
      <c r="DQ178" s="12">
        <v>4.9752543999999999E-9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7.9236916799999996E-10</v>
      </c>
      <c r="DZ178" s="12">
        <v>2.38821596E-8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2.9061509200000001E-8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1.6031586500000001E-6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7.4118414499999997E-8</v>
      </c>
      <c r="E179" s="12">
        <v>5.8158884000000004E-7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1.30993877E-6</v>
      </c>
      <c r="O179" s="12">
        <v>2.4355555900000001E-6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5.8020436500000001E-8</v>
      </c>
      <c r="AG179" s="12">
        <v>4.6574688400000003E-6</v>
      </c>
      <c r="AH179" s="12">
        <v>1.38492748E-6</v>
      </c>
      <c r="AI179" s="12">
        <v>5.2253892899999999E-6</v>
      </c>
      <c r="AJ179" s="12">
        <v>0</v>
      </c>
      <c r="AK179" s="12">
        <v>0</v>
      </c>
      <c r="AL179" s="12">
        <v>0</v>
      </c>
      <c r="AM179" s="12">
        <v>1.19811273E-7</v>
      </c>
      <c r="AN179" s="12">
        <v>1.02028075E-5</v>
      </c>
      <c r="AO179" s="12">
        <v>5.2186008300000001E-5</v>
      </c>
      <c r="AP179" s="12">
        <v>7.53343324E-6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3.7675877299999999E-6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1.2797121699999999E-7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2.4210934399999999E-7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2.6029258500000001E-6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3.6720622200000001E-6</v>
      </c>
      <c r="DH179" s="12">
        <v>2.8499283199999998E-6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3.05345113E-6</v>
      </c>
      <c r="DQ179" s="12">
        <v>3.4823345799999999E-7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8.5228659299999994E-8</v>
      </c>
      <c r="DZ179" s="12">
        <v>1.5686838200000001E-6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2.6075121199999999E-6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1.06694762E-4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3.1123725400000002E-7</v>
      </c>
      <c r="E180" s="12">
        <v>2.08415192E-6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4.6499929500000004E-6</v>
      </c>
      <c r="O180" s="12">
        <v>8.6337896099999996E-6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2.1624675000000001E-7</v>
      </c>
      <c r="AG180" s="12">
        <v>1.6248596499999999E-5</v>
      </c>
      <c r="AH180" s="12">
        <v>4.8208635E-6</v>
      </c>
      <c r="AI180" s="12">
        <v>1.82770742E-5</v>
      </c>
      <c r="AJ180" s="12">
        <v>0</v>
      </c>
      <c r="AK180" s="12">
        <v>0</v>
      </c>
      <c r="AL180" s="12">
        <v>0</v>
      </c>
      <c r="AM180" s="12">
        <v>5.10070346E-7</v>
      </c>
      <c r="AN180" s="12">
        <v>4.0899113100000003E-5</v>
      </c>
      <c r="AO180" s="12">
        <v>1.7834955700000001E-4</v>
      </c>
      <c r="AP180" s="12">
        <v>2.6430165200000001E-5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1.4641792100000001E-5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4.9220062999999998E-7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8.43278068E-7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9.7807252100000008E-6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1.5599165199999999E-5</v>
      </c>
      <c r="DH180" s="12">
        <v>1.1858155599999999E-5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1.13528653E-5</v>
      </c>
      <c r="DQ180" s="12">
        <v>1.4517498899999999E-6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3.2039264199999997E-7</v>
      </c>
      <c r="DZ180" s="12">
        <v>6.52862218E-6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9.8536503800000002E-6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3.84153456E-4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3.7592714200000003E-8</v>
      </c>
      <c r="E181" s="12">
        <v>2.0880447299999999E-7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4.5713501299999999E-7</v>
      </c>
      <c r="O181" s="12">
        <v>8.5333540599999995E-7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2.3891721699999999E-8</v>
      </c>
      <c r="AG181" s="12">
        <v>1.62891893E-6</v>
      </c>
      <c r="AH181" s="12">
        <v>4.8738858899999999E-7</v>
      </c>
      <c r="AI181" s="12">
        <v>1.7810278200000001E-6</v>
      </c>
      <c r="AJ181" s="12">
        <v>0</v>
      </c>
      <c r="AK181" s="12">
        <v>0</v>
      </c>
      <c r="AL181" s="12">
        <v>0</v>
      </c>
      <c r="AM181" s="12">
        <v>6.3043908300000001E-8</v>
      </c>
      <c r="AN181" s="12">
        <v>4.8722079800000003E-6</v>
      </c>
      <c r="AO181" s="12">
        <v>2.1012848800000001E-5</v>
      </c>
      <c r="AP181" s="12">
        <v>2.5707565800000001E-6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1.6535065899999999E-6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5.4517111899999999E-8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8.6199284000000001E-8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1.0469159400000001E-6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1.9095110399999999E-6</v>
      </c>
      <c r="DH181" s="12">
        <v>1.4185609500000001E-6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1.22041565E-6</v>
      </c>
      <c r="DQ181" s="12">
        <v>1.7432887800000001E-7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4.0366305199999997E-8</v>
      </c>
      <c r="DZ181" s="12">
        <v>7.8267645299999996E-7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1.09551192E-6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4.3479461999999999E-5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1.3725224599999999E-8</v>
      </c>
      <c r="E190" s="12">
        <v>8.6638797000000004E-8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1.91172348E-7</v>
      </c>
      <c r="O190" s="12">
        <v>3.8845051899999999E-7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6.1059990499999999E-9</v>
      </c>
      <c r="AG190" s="12">
        <v>8.0457029E-7</v>
      </c>
      <c r="AH190" s="12">
        <v>2.5447271100000002E-7</v>
      </c>
      <c r="AI190" s="12">
        <v>9.8352907500000011E-7</v>
      </c>
      <c r="AJ190" s="12">
        <v>0</v>
      </c>
      <c r="AK190" s="12">
        <v>0</v>
      </c>
      <c r="AL190" s="12">
        <v>0</v>
      </c>
      <c r="AM190" s="12">
        <v>1.65845205E-8</v>
      </c>
      <c r="AN190" s="12">
        <v>1.94207396E-6</v>
      </c>
      <c r="AO190" s="12">
        <v>9.1650803400000008E-6</v>
      </c>
      <c r="AP190" s="12">
        <v>1.2331909500000001E-6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3.3253686099999998E-7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6.57312656E-9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3.3677340299999999E-8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2.4279823799999999E-7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6.0488162399999996E-7</v>
      </c>
      <c r="DH190" s="12">
        <v>5.14811696E-7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1.5700522900000001E-7</v>
      </c>
      <c r="DQ190" s="12">
        <v>6.2316324200000001E-8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9.4078036200000005E-9</v>
      </c>
      <c r="DZ190" s="12">
        <v>2.8318315399999998E-7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1.3260273199999999E-7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1.7465388899999999E-5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4.86996789E-10</v>
      </c>
      <c r="E196" s="12">
        <v>2.8387911300000001E-9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6.0050910499999999E-9</v>
      </c>
      <c r="O196" s="12">
        <v>1.1881106E-8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2.6087469299999999E-10</v>
      </c>
      <c r="AG196" s="12">
        <v>2.4562364599999999E-8</v>
      </c>
      <c r="AH196" s="12">
        <v>7.8081813799999998E-9</v>
      </c>
      <c r="AI196" s="12">
        <v>2.8770036899999999E-8</v>
      </c>
      <c r="AJ196" s="12">
        <v>0</v>
      </c>
      <c r="AK196" s="12">
        <v>0</v>
      </c>
      <c r="AL196" s="12">
        <v>0</v>
      </c>
      <c r="AM196" s="12">
        <v>6.9659324299999996E-10</v>
      </c>
      <c r="AN196" s="12">
        <v>6.5675414199999994E-8</v>
      </c>
      <c r="AO196" s="12">
        <v>2.9814184899999998E-7</v>
      </c>
      <c r="AP196" s="12">
        <v>3.8506640699999998E-8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1.3055101899999999E-8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1.95625972E-10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1.13726765E-9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1.0579246799999999E-8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2.30409034E-8</v>
      </c>
      <c r="DH196" s="12">
        <v>1.7988255600000001E-8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6.5138521200000001E-9</v>
      </c>
      <c r="DQ196" s="12">
        <v>2.2128543200000001E-9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4.3972981100000002E-10</v>
      </c>
      <c r="DZ196" s="12">
        <v>9.9428790500000004E-9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4.6317359900000001E-9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5.7537139200000002E-7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1.41566453E-9</v>
      </c>
      <c r="E206" s="12">
        <v>8.9253800300000004E-9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2.1347865299999999E-8</v>
      </c>
      <c r="O206" s="12">
        <v>3.9224477099999999E-8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8.8370170699999999E-10</v>
      </c>
      <c r="AG206" s="12">
        <v>6.68805588E-8</v>
      </c>
      <c r="AH206" s="12">
        <v>2.0360383200000001E-8</v>
      </c>
      <c r="AI206" s="12">
        <v>7.7614954099999997E-8</v>
      </c>
      <c r="AJ206" s="12">
        <v>0</v>
      </c>
      <c r="AK206" s="12">
        <v>0</v>
      </c>
      <c r="AL206" s="12">
        <v>0</v>
      </c>
      <c r="AM206" s="12">
        <v>2.2411366399999999E-9</v>
      </c>
      <c r="AN206" s="12">
        <v>1.8434549399999999E-7</v>
      </c>
      <c r="AO206" s="12">
        <v>8.1701602899999999E-7</v>
      </c>
      <c r="AP206" s="12">
        <v>1.07062322E-7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5.9256727100000003E-8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1.8629102699999999E-9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3.7697509900000002E-9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3.8903349700000002E-8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6.9003812000000007E-8</v>
      </c>
      <c r="DH206" s="12">
        <v>5.2311705100000002E-8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4.6697726700000003E-8</v>
      </c>
      <c r="DQ206" s="12">
        <v>6.2459598200000002E-9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1.35633483E-9</v>
      </c>
      <c r="DZ206" s="12">
        <v>2.90904383E-8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3.7263230999999998E-8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1.6930799099999999E-6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1.2474262200000001E-8</v>
      </c>
      <c r="E243" s="12">
        <v>8.5103099199999996E-8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1.89210289E-7</v>
      </c>
      <c r="O243" s="12">
        <v>3.8043926600000002E-7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5.1666145799999999E-9</v>
      </c>
      <c r="AG243" s="12">
        <v>7.4654319000000004E-7</v>
      </c>
      <c r="AH243" s="12">
        <v>2.5306420000000001E-7</v>
      </c>
      <c r="AI243" s="12">
        <v>9.4226853000000005E-7</v>
      </c>
      <c r="AJ243" s="12">
        <v>0</v>
      </c>
      <c r="AK243" s="12">
        <v>0</v>
      </c>
      <c r="AL243" s="12">
        <v>0</v>
      </c>
      <c r="AM243" s="12">
        <v>1.5108850199999998E-8</v>
      </c>
      <c r="AN243" s="12">
        <v>1.7881022800000001E-6</v>
      </c>
      <c r="AO243" s="12">
        <v>8.4785619299999994E-6</v>
      </c>
      <c r="AP243" s="12">
        <v>1.14328649E-6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2.81377344E-7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8.8267130500000006E-9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3.1510555700000002E-8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2.0544466299999999E-7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5.4984493100000005E-7</v>
      </c>
      <c r="DH243" s="12">
        <v>4.8063140399999999E-7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2.2511723999999999E-7</v>
      </c>
      <c r="DQ243" s="12">
        <v>5.7897836000000001E-8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8.2862733499999992E-9</v>
      </c>
      <c r="DZ243" s="12">
        <v>2.6272267300000002E-7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1.7393408200000001E-7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1.6324922700000002E-5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4.4127366500000001E-8</v>
      </c>
      <c r="E250" s="12">
        <v>3.36210259E-7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7.7653109700000004E-7</v>
      </c>
      <c r="O250" s="12">
        <v>1.4419702200000001E-6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2.7030421100000001E-8</v>
      </c>
      <c r="AG250" s="12">
        <v>2.8542642200000002E-6</v>
      </c>
      <c r="AH250" s="12">
        <v>8.4572856199999996E-7</v>
      </c>
      <c r="AI250" s="12">
        <v>3.2715024199999998E-6</v>
      </c>
      <c r="AJ250" s="12">
        <v>0</v>
      </c>
      <c r="AK250" s="12">
        <v>0</v>
      </c>
      <c r="AL250" s="12">
        <v>0</v>
      </c>
      <c r="AM250" s="12">
        <v>6.6238653500000002E-8</v>
      </c>
      <c r="AN250" s="12">
        <v>6.6569355000000002E-6</v>
      </c>
      <c r="AO250" s="12">
        <v>3.2433452000000002E-5</v>
      </c>
      <c r="AP250" s="12">
        <v>4.4981383600000004E-6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1.5891253700000001E-6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6.7073420400000003E-8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1.4410309199999999E-7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1.1940487900000001E-6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1.3125834699999999E-6</v>
      </c>
      <c r="DH250" s="12">
        <v>1.8905266799999999E-6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1.5079954199999999E-6</v>
      </c>
      <c r="DQ250" s="12">
        <v>2.2897844700000001E-7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2.7407713699999999E-8</v>
      </c>
      <c r="DZ250" s="12">
        <v>1.0453866000000001E-6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1.2161477400000001E-6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6.3475505799999999E-5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2.23892237E-8</v>
      </c>
      <c r="E251" s="12">
        <v>1.82882282E-7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4.12992467E-7</v>
      </c>
      <c r="O251" s="12">
        <v>7.6577723699999995E-7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1.77798302E-8</v>
      </c>
      <c r="AG251" s="12">
        <v>1.47929667E-6</v>
      </c>
      <c r="AH251" s="12">
        <v>4.4123056200000001E-7</v>
      </c>
      <c r="AI251" s="12">
        <v>1.6682791900000001E-6</v>
      </c>
      <c r="AJ251" s="12">
        <v>0</v>
      </c>
      <c r="AK251" s="12">
        <v>0</v>
      </c>
      <c r="AL251" s="12">
        <v>0</v>
      </c>
      <c r="AM251" s="12">
        <v>3.6063251100000002E-8</v>
      </c>
      <c r="AN251" s="12">
        <v>3.1712470799999999E-6</v>
      </c>
      <c r="AO251" s="12">
        <v>1.66071281E-5</v>
      </c>
      <c r="AP251" s="12">
        <v>2.3839888999999999E-6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1.13780888E-6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3.9867946100000001E-8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7.59908684E-8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7.9621586899999996E-7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1.1092402899999999E-6</v>
      </c>
      <c r="DH251" s="12">
        <v>8.6562183300000002E-7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9.36366538E-7</v>
      </c>
      <c r="DQ251" s="12">
        <v>1.06887231E-7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2.2425860699999999E-8</v>
      </c>
      <c r="DZ251" s="12">
        <v>4.9351345500000002E-7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7.92677948E-7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3.3565671500000002E-5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1.28343802E-8</v>
      </c>
      <c r="E259" s="12">
        <v>7.2238616099999994E-8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1.65429104E-7</v>
      </c>
      <c r="O259" s="12">
        <v>3.2480984999999999E-7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7.0609626599999998E-9</v>
      </c>
      <c r="AG259" s="12">
        <v>6.5484321500000002E-7</v>
      </c>
      <c r="AH259" s="12">
        <v>1.93543729E-7</v>
      </c>
      <c r="AI259" s="12">
        <v>7.4613745000000005E-7</v>
      </c>
      <c r="AJ259" s="12">
        <v>0</v>
      </c>
      <c r="AK259" s="12">
        <v>0</v>
      </c>
      <c r="AL259" s="12">
        <v>0</v>
      </c>
      <c r="AM259" s="12">
        <v>1.83452761E-8</v>
      </c>
      <c r="AN259" s="12">
        <v>1.73860235E-6</v>
      </c>
      <c r="AO259" s="12">
        <v>7.85689204E-6</v>
      </c>
      <c r="AP259" s="12">
        <v>1.0162058900000001E-6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3.5364281200000002E-7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8.4483599799999999E-9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3.1578230800000001E-8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2.87427277E-7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6.1783672000000005E-7</v>
      </c>
      <c r="DH259" s="12">
        <v>4.7494072899999999E-7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1.84020882E-7</v>
      </c>
      <c r="DQ259" s="12">
        <v>5.7623831400000003E-8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1.1619771200000001E-8</v>
      </c>
      <c r="DZ259" s="12">
        <v>2.6318779700000002E-7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1.7393168299999999E-7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1.5271201E-5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2.7307770199999999E-9</v>
      </c>
      <c r="E260" s="12">
        <v>2.2799167599999998E-8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5.0976727499999998E-8</v>
      </c>
      <c r="O260" s="12">
        <v>9.4639693300000002E-8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2.1663070200000001E-9</v>
      </c>
      <c r="AG260" s="12">
        <v>1.8823027600000001E-7</v>
      </c>
      <c r="AH260" s="12">
        <v>5.7010801600000003E-8</v>
      </c>
      <c r="AI260" s="12">
        <v>2.1377427500000001E-7</v>
      </c>
      <c r="AJ260" s="12">
        <v>0</v>
      </c>
      <c r="AK260" s="12">
        <v>0</v>
      </c>
      <c r="AL260" s="12">
        <v>0</v>
      </c>
      <c r="AM260" s="12">
        <v>4.42139029E-9</v>
      </c>
      <c r="AN260" s="12">
        <v>4.0827342200000001E-7</v>
      </c>
      <c r="AO260" s="12">
        <v>2.1199797500000001E-6</v>
      </c>
      <c r="AP260" s="12">
        <v>3.0356331099999999E-7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1.38486968E-7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5.00334756E-9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9.3259061900000003E-9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9.7332241899999997E-8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1.40444158E-7</v>
      </c>
      <c r="DH260" s="12">
        <v>1.1417276E-7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1.17090219E-7</v>
      </c>
      <c r="DQ260" s="12">
        <v>1.2642194600000001E-8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2.6574913599999999E-9</v>
      </c>
      <c r="DZ260" s="12">
        <v>6.3711215300000005E-8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1.00569698E-7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4.2700021000000002E-6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7.9952739500000001E-10</v>
      </c>
      <c r="E268" s="12">
        <v>7.05611265E-9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1.60872776E-8</v>
      </c>
      <c r="O268" s="12">
        <v>3.1060484899999999E-8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4.1493606500000001E-10</v>
      </c>
      <c r="AG268" s="12">
        <v>6.1510900199999999E-8</v>
      </c>
      <c r="AH268" s="12">
        <v>1.9150131599999998E-8</v>
      </c>
      <c r="AI268" s="12">
        <v>7.3884776599999994E-8</v>
      </c>
      <c r="AJ268" s="12">
        <v>0</v>
      </c>
      <c r="AK268" s="12">
        <v>0</v>
      </c>
      <c r="AL268" s="12">
        <v>0</v>
      </c>
      <c r="AM268" s="12">
        <v>1.1663534099999999E-9</v>
      </c>
      <c r="AN268" s="12">
        <v>1.5137830300000001E-7</v>
      </c>
      <c r="AO268" s="12">
        <v>6.7557581599999998E-7</v>
      </c>
      <c r="AP268" s="12">
        <v>9.6634890300000001E-8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2.5062840900000001E-8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1.12337079E-9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2.9378777499999999E-9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1.8140358899999999E-8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2.9803336299999999E-8</v>
      </c>
      <c r="DH268" s="12">
        <v>3.8051793600000003E-8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2.8545318299999999E-8</v>
      </c>
      <c r="DQ268" s="12">
        <v>4.3473028700000002E-9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8.3509999799999995E-10</v>
      </c>
      <c r="DZ268" s="12">
        <v>2.0859074900000001E-8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2.3098273299999999E-8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1.32752416E-6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1.19553719E-8</v>
      </c>
      <c r="E269" s="12">
        <v>9.7288509200000001E-8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2.1934904499999999E-7</v>
      </c>
      <c r="O269" s="12">
        <v>4.0982588600000002E-7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9.0549759400000006E-9</v>
      </c>
      <c r="AG269" s="12">
        <v>7.8369886E-7</v>
      </c>
      <c r="AH269" s="12">
        <v>2.36855427E-7</v>
      </c>
      <c r="AI269" s="12">
        <v>8.9479807299999999E-7</v>
      </c>
      <c r="AJ269" s="12">
        <v>0</v>
      </c>
      <c r="AK269" s="12">
        <v>0</v>
      </c>
      <c r="AL269" s="12">
        <v>0</v>
      </c>
      <c r="AM269" s="12">
        <v>1.8969698299999999E-8</v>
      </c>
      <c r="AN269" s="12">
        <v>1.64770562E-6</v>
      </c>
      <c r="AO269" s="12">
        <v>8.6994508600000004E-6</v>
      </c>
      <c r="AP269" s="12">
        <v>1.26005083E-6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5.8222932099999997E-7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2.04757527E-8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4.02632613E-8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4.0503324199999998E-7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5.8934760700000002E-7</v>
      </c>
      <c r="DH269" s="12">
        <v>4.6280297200000002E-7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4.93800632E-7</v>
      </c>
      <c r="DQ269" s="12">
        <v>5.6545021300000003E-8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1.1886076599999999E-8</v>
      </c>
      <c r="DZ269" s="12">
        <v>2.5388859099999998E-7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4.1034405800000001E-7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1.7615619700000001E-5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9.3967225000000006E-9</v>
      </c>
      <c r="E277" s="12">
        <v>5.3609888399999999E-8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1.14453927E-7</v>
      </c>
      <c r="O277" s="12">
        <v>2.3136813000000001E-7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5.0635846200000003E-9</v>
      </c>
      <c r="AG277" s="12">
        <v>4.8379119399999996E-7</v>
      </c>
      <c r="AH277" s="12">
        <v>1.4566390800000001E-7</v>
      </c>
      <c r="AI277" s="12">
        <v>5.5797505700000004E-7</v>
      </c>
      <c r="AJ277" s="12">
        <v>0</v>
      </c>
      <c r="AK277" s="12">
        <v>0</v>
      </c>
      <c r="AL277" s="12">
        <v>0</v>
      </c>
      <c r="AM277" s="12">
        <v>1.31833806E-8</v>
      </c>
      <c r="AN277" s="12">
        <v>1.33980366E-6</v>
      </c>
      <c r="AO277" s="12">
        <v>5.7688886300000004E-6</v>
      </c>
      <c r="AP277" s="12">
        <v>7.5071596399999996E-7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2.5717973500000002E-7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4.2078728899999997E-9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2.1690491700000001E-8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2.0543017799999999E-7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4.4752478699999997E-7</v>
      </c>
      <c r="DH277" s="12">
        <v>3.4600733200000002E-7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1.2748840299999999E-7</v>
      </c>
      <c r="DQ277" s="12">
        <v>4.2446070700000003E-8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1.01060633E-8</v>
      </c>
      <c r="DZ277" s="12">
        <v>1.9131861100000001E-7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8.7847056700000002E-8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1.1215160599999999E-5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6.3364863299999998E-7</v>
      </c>
      <c r="E286" s="13">
        <v>4.2382490799999997E-6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9.4920424099999994E-6</v>
      </c>
      <c r="O286" s="13">
        <v>1.77216301E-5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4.3298369500000001E-7</v>
      </c>
      <c r="AG286" s="13">
        <v>3.3962369899999998E-5</v>
      </c>
      <c r="AH286" s="13">
        <v>1.0094540300000001E-5</v>
      </c>
      <c r="AI286" s="13">
        <v>3.8116685300000001E-5</v>
      </c>
      <c r="AJ286" s="13">
        <v>0</v>
      </c>
      <c r="AK286" s="13">
        <v>0</v>
      </c>
      <c r="AL286" s="13">
        <v>0</v>
      </c>
      <c r="AM286" s="13">
        <v>1.0220573899999999E-6</v>
      </c>
      <c r="AN286" s="13">
        <v>8.5084631100000005E-5</v>
      </c>
      <c r="AO286" s="13">
        <v>3.8751865599999998E-4</v>
      </c>
      <c r="AP286" s="13">
        <v>5.4703238200000002E-5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2.8458806599999999E-5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9.5674772399999999E-7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1.75156156E-6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1.9264837500000002E-5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3.0731613799999997E-5</v>
      </c>
      <c r="DH286" s="13">
        <v>2.43333739E-5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2.2109895199999999E-5</v>
      </c>
      <c r="DQ286" s="13">
        <v>2.9738240200000001E-6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6.39660628E-7</v>
      </c>
      <c r="DZ286" s="13">
        <v>1.3428900099999999E-5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1.9110233100000001E-5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8.0678018700000001E-4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106F5-75EE-41C3-A11D-9916EDA13F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689DB0-D892-42A8-B2AD-88BBCC1E9FBD}"/>
</file>

<file path=customXml/itemProps3.xml><?xml version="1.0" encoding="utf-8"?>
<ds:datastoreItem xmlns:ds="http://schemas.openxmlformats.org/officeDocument/2006/customXml" ds:itemID="{55416062-27EB-472B-9FA7-33C417649CA4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2020-09-16T07:15:17Z</dcterms:created>
  <dcterms:modified xsi:type="dcterms:W3CDTF">2020-09-16T16:50:14Z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