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nv-my.sharepoint.com/personal/magnus_jordahl_dnvgl_com/Documents/Avrop 47/Resultater/TP11_Landegodefjorden/1_Hjartoysundet/"/>
    </mc:Choice>
  </mc:AlternateContent>
  <xr:revisionPtr revIDLastSave="0" documentId="14_{CB40A1AE-4FDF-4BAF-8155-BED1F7C6371D}" xr6:coauthVersionLast="36" xr6:coauthVersionMax="36" xr10:uidLastSave="{00000000-0000-0000-0000-000000000000}"/>
  <bookViews>
    <workbookView xWindow="7725" yWindow="3090" windowWidth="13845" windowHeight="2505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I125" i="4" s="1"/>
  <c r="P137" i="4"/>
  <c r="O137" i="4"/>
  <c r="N137" i="4"/>
  <c r="I122" i="4" s="1"/>
  <c r="M137" i="4"/>
  <c r="I121" i="4" s="1"/>
  <c r="L137" i="4"/>
  <c r="K137" i="4"/>
  <c r="J137" i="4"/>
  <c r="I118" i="4" s="1"/>
  <c r="I16" i="4" s="1"/>
  <c r="I137" i="4"/>
  <c r="I117" i="4" s="1"/>
  <c r="H137" i="4"/>
  <c r="G137" i="4"/>
  <c r="F137" i="4"/>
  <c r="I114" i="4" s="1"/>
  <c r="E137" i="4"/>
  <c r="I113" i="4" s="1"/>
  <c r="D137" i="4"/>
  <c r="C137" i="4"/>
  <c r="B137" i="4"/>
  <c r="I110" i="4" s="1"/>
  <c r="Q136" i="4"/>
  <c r="H125" i="4" s="1"/>
  <c r="P136" i="4"/>
  <c r="O136" i="4"/>
  <c r="N136" i="4"/>
  <c r="H122" i="4" s="1"/>
  <c r="M136" i="4"/>
  <c r="L136" i="4"/>
  <c r="K136" i="4"/>
  <c r="J136" i="4"/>
  <c r="H118" i="4" s="1"/>
  <c r="I136" i="4"/>
  <c r="H117" i="4" s="1"/>
  <c r="H136" i="4"/>
  <c r="G136" i="4"/>
  <c r="F136" i="4"/>
  <c r="H114" i="4" s="1"/>
  <c r="E136" i="4"/>
  <c r="D136" i="4"/>
  <c r="C136" i="4"/>
  <c r="B136" i="4"/>
  <c r="H110" i="4" s="1"/>
  <c r="Q135" i="4"/>
  <c r="P135" i="4"/>
  <c r="O135" i="4"/>
  <c r="N135" i="4"/>
  <c r="G122" i="4" s="1"/>
  <c r="M135" i="4"/>
  <c r="L135" i="4"/>
  <c r="K135" i="4"/>
  <c r="J135" i="4"/>
  <c r="G118" i="4" s="1"/>
  <c r="I135" i="4"/>
  <c r="H135" i="4"/>
  <c r="G135" i="4"/>
  <c r="F135" i="4"/>
  <c r="G114" i="4" s="1"/>
  <c r="E135" i="4"/>
  <c r="D135" i="4"/>
  <c r="C135" i="4"/>
  <c r="B135" i="4"/>
  <c r="G110" i="4" s="1"/>
  <c r="Q134" i="4"/>
  <c r="F125" i="4" s="1"/>
  <c r="P134" i="4"/>
  <c r="O134" i="4"/>
  <c r="N134" i="4"/>
  <c r="F122" i="4" s="1"/>
  <c r="F20" i="4" s="1"/>
  <c r="M134" i="4"/>
  <c r="F121" i="4" s="1"/>
  <c r="L134" i="4"/>
  <c r="K134" i="4"/>
  <c r="J134" i="4"/>
  <c r="F118" i="4" s="1"/>
  <c r="I134" i="4"/>
  <c r="F117" i="4" s="1"/>
  <c r="H134" i="4"/>
  <c r="G134" i="4"/>
  <c r="F134" i="4"/>
  <c r="F114" i="4" s="1"/>
  <c r="F12" i="4" s="1"/>
  <c r="E134" i="4"/>
  <c r="F113" i="4" s="1"/>
  <c r="D134" i="4"/>
  <c r="C134" i="4"/>
  <c r="B134" i="4"/>
  <c r="F110" i="4" s="1"/>
  <c r="Q133" i="4"/>
  <c r="E125" i="4" s="1"/>
  <c r="P133" i="4"/>
  <c r="O133" i="4"/>
  <c r="N133" i="4"/>
  <c r="E122" i="4" s="1"/>
  <c r="M133" i="4"/>
  <c r="E121" i="4" s="1"/>
  <c r="L133" i="4"/>
  <c r="K133" i="4"/>
  <c r="J133" i="4"/>
  <c r="E118" i="4" s="1"/>
  <c r="I133" i="4"/>
  <c r="E117" i="4" s="1"/>
  <c r="H133" i="4"/>
  <c r="G133" i="4"/>
  <c r="F133" i="4"/>
  <c r="E114" i="4" s="1"/>
  <c r="E12" i="4" s="1"/>
  <c r="E133" i="4"/>
  <c r="E113" i="4" s="1"/>
  <c r="D133" i="4"/>
  <c r="C133" i="4"/>
  <c r="B133" i="4"/>
  <c r="E110" i="4" s="1"/>
  <c r="E8" i="4" s="1"/>
  <c r="Q132" i="4"/>
  <c r="P132" i="4"/>
  <c r="O132" i="4"/>
  <c r="N132" i="4"/>
  <c r="D122" i="4" s="1"/>
  <c r="M132" i="4"/>
  <c r="D121" i="4" s="1"/>
  <c r="L132" i="4"/>
  <c r="K132" i="4"/>
  <c r="J132" i="4"/>
  <c r="D118" i="4" s="1"/>
  <c r="I132" i="4"/>
  <c r="H132" i="4"/>
  <c r="G132" i="4"/>
  <c r="F132" i="4"/>
  <c r="D114" i="4" s="1"/>
  <c r="E132" i="4"/>
  <c r="D113" i="4" s="1"/>
  <c r="D132" i="4"/>
  <c r="C132" i="4"/>
  <c r="B132" i="4"/>
  <c r="D110" i="4" s="1"/>
  <c r="D8" i="4" s="1"/>
  <c r="Q131" i="4"/>
  <c r="P131" i="4"/>
  <c r="O131" i="4"/>
  <c r="N131" i="4"/>
  <c r="C122" i="4" s="1"/>
  <c r="M131" i="4"/>
  <c r="L131" i="4"/>
  <c r="K131" i="4"/>
  <c r="J131" i="4"/>
  <c r="C118" i="4" s="1"/>
  <c r="I131" i="4"/>
  <c r="H131" i="4"/>
  <c r="G131" i="4"/>
  <c r="F131" i="4"/>
  <c r="C114" i="4" s="1"/>
  <c r="C126" i="4" s="1"/>
  <c r="E131" i="4"/>
  <c r="D131" i="4"/>
  <c r="C131" i="4"/>
  <c r="B131" i="4"/>
  <c r="C110" i="4" s="1"/>
  <c r="Q130" i="4"/>
  <c r="B125" i="4" s="1"/>
  <c r="P130" i="4"/>
  <c r="O130" i="4"/>
  <c r="N130" i="4"/>
  <c r="B122" i="4" s="1"/>
  <c r="B20" i="4" s="1"/>
  <c r="M130" i="4"/>
  <c r="B121" i="4" s="1"/>
  <c r="L130" i="4"/>
  <c r="K130" i="4"/>
  <c r="J130" i="4"/>
  <c r="B118" i="4" s="1"/>
  <c r="I130" i="4"/>
  <c r="B117" i="4" s="1"/>
  <c r="H130" i="4"/>
  <c r="G130" i="4"/>
  <c r="F130" i="4"/>
  <c r="B114" i="4" s="1"/>
  <c r="B12" i="4" s="1"/>
  <c r="E130" i="4"/>
  <c r="B113" i="4" s="1"/>
  <c r="D130" i="4"/>
  <c r="C130" i="4"/>
  <c r="B130" i="4"/>
  <c r="B110" i="4" s="1"/>
  <c r="G125" i="4"/>
  <c r="D125" i="4"/>
  <c r="C125" i="4"/>
  <c r="I124" i="4"/>
  <c r="H124" i="4"/>
  <c r="G124" i="4"/>
  <c r="F124" i="4"/>
  <c r="E124" i="4"/>
  <c r="D124" i="4"/>
  <c r="C124" i="4"/>
  <c r="B124" i="4"/>
  <c r="I123" i="4"/>
  <c r="H123" i="4"/>
  <c r="G123" i="4"/>
  <c r="F123" i="4"/>
  <c r="E123" i="4"/>
  <c r="D123" i="4"/>
  <c r="C123" i="4"/>
  <c r="B123" i="4"/>
  <c r="J123" i="4" s="1"/>
  <c r="H121" i="4"/>
  <c r="G121" i="4"/>
  <c r="C121" i="4"/>
  <c r="I120" i="4"/>
  <c r="H120" i="4"/>
  <c r="G120" i="4"/>
  <c r="F120" i="4"/>
  <c r="E120" i="4"/>
  <c r="D120" i="4"/>
  <c r="C120" i="4"/>
  <c r="B120" i="4"/>
  <c r="I119" i="4"/>
  <c r="H119" i="4"/>
  <c r="G119" i="4"/>
  <c r="F119" i="4"/>
  <c r="E119" i="4"/>
  <c r="D119" i="4"/>
  <c r="C119" i="4"/>
  <c r="B119" i="4"/>
  <c r="J119" i="4" s="1"/>
  <c r="G117" i="4"/>
  <c r="D117" i="4"/>
  <c r="C117" i="4"/>
  <c r="I116" i="4"/>
  <c r="H116" i="4"/>
  <c r="G116" i="4"/>
  <c r="F116" i="4"/>
  <c r="E116" i="4"/>
  <c r="D116" i="4"/>
  <c r="C116" i="4"/>
  <c r="B116" i="4"/>
  <c r="I115" i="4"/>
  <c r="H115" i="4"/>
  <c r="G115" i="4"/>
  <c r="F115" i="4"/>
  <c r="E115" i="4"/>
  <c r="D115" i="4"/>
  <c r="C115" i="4"/>
  <c r="B115" i="4"/>
  <c r="J115" i="4" s="1"/>
  <c r="H113" i="4"/>
  <c r="G113" i="4"/>
  <c r="C113" i="4"/>
  <c r="I112" i="4"/>
  <c r="H112" i="4"/>
  <c r="G112" i="4"/>
  <c r="F112" i="4"/>
  <c r="E112" i="4"/>
  <c r="D112" i="4"/>
  <c r="C112" i="4"/>
  <c r="B112" i="4"/>
  <c r="I111" i="4"/>
  <c r="H111" i="4"/>
  <c r="G111" i="4"/>
  <c r="F111" i="4"/>
  <c r="E111" i="4"/>
  <c r="D111" i="4"/>
  <c r="C111" i="4"/>
  <c r="B111" i="4"/>
  <c r="Q106" i="4"/>
  <c r="P106" i="4"/>
  <c r="O106" i="4"/>
  <c r="I92" i="4" s="1"/>
  <c r="I21" i="4" s="1"/>
  <c r="N106" i="4"/>
  <c r="I91" i="4" s="1"/>
  <c r="M106" i="4"/>
  <c r="L106" i="4"/>
  <c r="K106" i="4"/>
  <c r="I88" i="4" s="1"/>
  <c r="J106" i="4"/>
  <c r="I87" i="4" s="1"/>
  <c r="I106" i="4"/>
  <c r="H106" i="4"/>
  <c r="G106" i="4"/>
  <c r="I84" i="4" s="1"/>
  <c r="I13" i="4" s="1"/>
  <c r="F106" i="4"/>
  <c r="I83" i="4" s="1"/>
  <c r="E106" i="4"/>
  <c r="D106" i="4"/>
  <c r="C106" i="4"/>
  <c r="I80" i="4" s="1"/>
  <c r="I9" i="4" s="1"/>
  <c r="B106" i="4"/>
  <c r="I79" i="4" s="1"/>
  <c r="Q105" i="4"/>
  <c r="P105" i="4"/>
  <c r="H93" i="4" s="1"/>
  <c r="O105" i="4"/>
  <c r="H92" i="4" s="1"/>
  <c r="N105" i="4"/>
  <c r="H91" i="4" s="1"/>
  <c r="M105" i="4"/>
  <c r="L105" i="4"/>
  <c r="H89" i="4" s="1"/>
  <c r="K105" i="4"/>
  <c r="H88" i="4" s="1"/>
  <c r="H17" i="4" s="1"/>
  <c r="J105" i="4"/>
  <c r="H87" i="4" s="1"/>
  <c r="I105" i="4"/>
  <c r="H105" i="4"/>
  <c r="H85" i="4" s="1"/>
  <c r="G105" i="4"/>
  <c r="H84" i="4" s="1"/>
  <c r="F105" i="4"/>
  <c r="H83" i="4" s="1"/>
  <c r="E105" i="4"/>
  <c r="D105" i="4"/>
  <c r="C105" i="4"/>
  <c r="H80" i="4" s="1"/>
  <c r="B105" i="4"/>
  <c r="Q104" i="4"/>
  <c r="P104" i="4"/>
  <c r="O104" i="4"/>
  <c r="G92" i="4" s="1"/>
  <c r="G21" i="4" s="1"/>
  <c r="N104" i="4"/>
  <c r="M104" i="4"/>
  <c r="L104" i="4"/>
  <c r="K104" i="4"/>
  <c r="G88" i="4" s="1"/>
  <c r="G17" i="4" s="1"/>
  <c r="J104" i="4"/>
  <c r="I104" i="4"/>
  <c r="H104" i="4"/>
  <c r="G104" i="4"/>
  <c r="G84" i="4" s="1"/>
  <c r="G13" i="4" s="1"/>
  <c r="F104" i="4"/>
  <c r="E104" i="4"/>
  <c r="D104" i="4"/>
  <c r="C104" i="4"/>
  <c r="G80" i="4" s="1"/>
  <c r="B104" i="4"/>
  <c r="Q103" i="4"/>
  <c r="P103" i="4"/>
  <c r="O103" i="4"/>
  <c r="F92" i="4" s="1"/>
  <c r="F21" i="4" s="1"/>
  <c r="N103" i="4"/>
  <c r="F91" i="4" s="1"/>
  <c r="M103" i="4"/>
  <c r="L103" i="4"/>
  <c r="K103" i="4"/>
  <c r="F88" i="4" s="1"/>
  <c r="J103" i="4"/>
  <c r="F87" i="4" s="1"/>
  <c r="I103" i="4"/>
  <c r="H103" i="4"/>
  <c r="G103" i="4"/>
  <c r="F84" i="4" s="1"/>
  <c r="F103" i="4"/>
  <c r="F83" i="4" s="1"/>
  <c r="E103" i="4"/>
  <c r="D103" i="4"/>
  <c r="C103" i="4"/>
  <c r="F80" i="4" s="1"/>
  <c r="B103" i="4"/>
  <c r="F79" i="4" s="1"/>
  <c r="Q102" i="4"/>
  <c r="P102" i="4"/>
  <c r="O102" i="4"/>
  <c r="E92" i="4" s="1"/>
  <c r="E21" i="4" s="1"/>
  <c r="N102" i="4"/>
  <c r="E91" i="4" s="1"/>
  <c r="M102" i="4"/>
  <c r="L102" i="4"/>
  <c r="K102" i="4"/>
  <c r="E88" i="4" s="1"/>
  <c r="J102" i="4"/>
  <c r="E87" i="4" s="1"/>
  <c r="I102" i="4"/>
  <c r="H102" i="4"/>
  <c r="G102" i="4"/>
  <c r="E84" i="4" s="1"/>
  <c r="E13" i="4" s="1"/>
  <c r="F102" i="4"/>
  <c r="E83" i="4" s="1"/>
  <c r="E102" i="4"/>
  <c r="D102" i="4"/>
  <c r="C102" i="4"/>
  <c r="E80" i="4" s="1"/>
  <c r="B102" i="4"/>
  <c r="E79" i="4" s="1"/>
  <c r="Q101" i="4"/>
  <c r="P101" i="4"/>
  <c r="D93" i="4" s="1"/>
  <c r="O101" i="4"/>
  <c r="D92" i="4" s="1"/>
  <c r="N101" i="4"/>
  <c r="M101" i="4"/>
  <c r="L101" i="4"/>
  <c r="D89" i="4" s="1"/>
  <c r="K101" i="4"/>
  <c r="D88" i="4" s="1"/>
  <c r="D17" i="4" s="1"/>
  <c r="J101" i="4"/>
  <c r="I101" i="4"/>
  <c r="H101" i="4"/>
  <c r="D85" i="4" s="1"/>
  <c r="G101" i="4"/>
  <c r="D84" i="4" s="1"/>
  <c r="F101" i="4"/>
  <c r="E101" i="4"/>
  <c r="D101" i="4"/>
  <c r="C101" i="4"/>
  <c r="D80" i="4" s="1"/>
  <c r="B101" i="4"/>
  <c r="D79" i="4" s="1"/>
  <c r="Q100" i="4"/>
  <c r="P100" i="4"/>
  <c r="O100" i="4"/>
  <c r="C92" i="4" s="1"/>
  <c r="C21" i="4" s="1"/>
  <c r="N100" i="4"/>
  <c r="M100" i="4"/>
  <c r="L100" i="4"/>
  <c r="K100" i="4"/>
  <c r="C88" i="4" s="1"/>
  <c r="C17" i="4" s="1"/>
  <c r="J100" i="4"/>
  <c r="I100" i="4"/>
  <c r="H100" i="4"/>
  <c r="G100" i="4"/>
  <c r="C84" i="4" s="1"/>
  <c r="C13" i="4" s="1"/>
  <c r="F100" i="4"/>
  <c r="E100" i="4"/>
  <c r="D100" i="4"/>
  <c r="C100" i="4"/>
  <c r="C80" i="4" s="1"/>
  <c r="C9" i="4" s="1"/>
  <c r="B100" i="4"/>
  <c r="Q99" i="4"/>
  <c r="P99" i="4"/>
  <c r="O99" i="4"/>
  <c r="B92" i="4" s="1"/>
  <c r="N99" i="4"/>
  <c r="B91" i="4" s="1"/>
  <c r="M99" i="4"/>
  <c r="L99" i="4"/>
  <c r="K99" i="4"/>
  <c r="B88" i="4" s="1"/>
  <c r="J99" i="4"/>
  <c r="B87" i="4" s="1"/>
  <c r="I99" i="4"/>
  <c r="H99" i="4"/>
  <c r="G99" i="4"/>
  <c r="B84" i="4" s="1"/>
  <c r="F99" i="4"/>
  <c r="B83" i="4" s="1"/>
  <c r="E99" i="4"/>
  <c r="D99" i="4"/>
  <c r="C99" i="4"/>
  <c r="B80" i="4" s="1"/>
  <c r="B99" i="4"/>
  <c r="B79" i="4" s="1"/>
  <c r="D95" i="4"/>
  <c r="I94" i="4"/>
  <c r="H94" i="4"/>
  <c r="G94" i="4"/>
  <c r="F94" i="4"/>
  <c r="E94" i="4"/>
  <c r="D94" i="4"/>
  <c r="C94" i="4"/>
  <c r="B94" i="4"/>
  <c r="I93" i="4"/>
  <c r="G93" i="4"/>
  <c r="F93" i="4"/>
  <c r="E93" i="4"/>
  <c r="C93" i="4"/>
  <c r="B93" i="4"/>
  <c r="G91" i="4"/>
  <c r="D91" i="4"/>
  <c r="C91" i="4"/>
  <c r="I90" i="4"/>
  <c r="H90" i="4"/>
  <c r="G90" i="4"/>
  <c r="F90" i="4"/>
  <c r="E90" i="4"/>
  <c r="D90" i="4"/>
  <c r="C90" i="4"/>
  <c r="B90" i="4"/>
  <c r="I89" i="4"/>
  <c r="G89" i="4"/>
  <c r="F89" i="4"/>
  <c r="E89" i="4"/>
  <c r="C89" i="4"/>
  <c r="B89" i="4"/>
  <c r="G87" i="4"/>
  <c r="D87" i="4"/>
  <c r="C87" i="4"/>
  <c r="I86" i="4"/>
  <c r="H86" i="4"/>
  <c r="G86" i="4"/>
  <c r="F86" i="4"/>
  <c r="E86" i="4"/>
  <c r="D86" i="4"/>
  <c r="C86" i="4"/>
  <c r="B86" i="4"/>
  <c r="I85" i="4"/>
  <c r="G85" i="4"/>
  <c r="F85" i="4"/>
  <c r="E85" i="4"/>
  <c r="C85" i="4"/>
  <c r="B85" i="4"/>
  <c r="G83" i="4"/>
  <c r="D83" i="4"/>
  <c r="C83" i="4"/>
  <c r="I82" i="4"/>
  <c r="H82" i="4"/>
  <c r="G82" i="4"/>
  <c r="F82" i="4"/>
  <c r="E82" i="4"/>
  <c r="D82" i="4"/>
  <c r="C82" i="4"/>
  <c r="B82" i="4"/>
  <c r="I81" i="4"/>
  <c r="H81" i="4"/>
  <c r="G81" i="4"/>
  <c r="F81" i="4"/>
  <c r="E81" i="4"/>
  <c r="D81" i="4"/>
  <c r="C81" i="4"/>
  <c r="B81" i="4"/>
  <c r="J81" i="4" s="1"/>
  <c r="H79" i="4"/>
  <c r="G79" i="4"/>
  <c r="C79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J70" i="4" s="1"/>
  <c r="I69" i="4"/>
  <c r="H69" i="4"/>
  <c r="G69" i="4"/>
  <c r="F69" i="4"/>
  <c r="E69" i="4"/>
  <c r="D69" i="4"/>
  <c r="C69" i="4"/>
  <c r="B69" i="4"/>
  <c r="J69" i="4" s="1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J66" i="4" s="1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D75" i="4" s="1"/>
  <c r="C63" i="4"/>
  <c r="B63" i="4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J60" i="4" s="1"/>
  <c r="I59" i="4"/>
  <c r="I75" i="4" s="1"/>
  <c r="H59" i="4"/>
  <c r="H75" i="4" s="1"/>
  <c r="G59" i="4"/>
  <c r="F59" i="4"/>
  <c r="E59" i="4"/>
  <c r="E75" i="4" s="1"/>
  <c r="D59" i="4"/>
  <c r="C59" i="4"/>
  <c r="B59" i="4"/>
  <c r="Q55" i="4"/>
  <c r="I43" i="4" s="1"/>
  <c r="I23" i="4" s="1"/>
  <c r="P55" i="4"/>
  <c r="I42" i="4" s="1"/>
  <c r="I22" i="4" s="1"/>
  <c r="O55" i="4"/>
  <c r="N55" i="4"/>
  <c r="M55" i="4"/>
  <c r="I39" i="4" s="1"/>
  <c r="I19" i="4" s="1"/>
  <c r="L55" i="4"/>
  <c r="K55" i="4"/>
  <c r="J55" i="4"/>
  <c r="I55" i="4"/>
  <c r="I35" i="4" s="1"/>
  <c r="I15" i="4" s="1"/>
  <c r="H55" i="4"/>
  <c r="I34" i="4" s="1"/>
  <c r="I14" i="4" s="1"/>
  <c r="G55" i="4"/>
  <c r="F55" i="4"/>
  <c r="E55" i="4"/>
  <c r="I31" i="4" s="1"/>
  <c r="I11" i="4" s="1"/>
  <c r="D55" i="4"/>
  <c r="C55" i="4"/>
  <c r="B55" i="4"/>
  <c r="Q54" i="4"/>
  <c r="H43" i="4" s="1"/>
  <c r="H23" i="4" s="1"/>
  <c r="P54" i="4"/>
  <c r="H42" i="4" s="1"/>
  <c r="O54" i="4"/>
  <c r="N54" i="4"/>
  <c r="H40" i="4" s="1"/>
  <c r="M54" i="4"/>
  <c r="H39" i="4" s="1"/>
  <c r="H19" i="4" s="1"/>
  <c r="L54" i="4"/>
  <c r="H38" i="4" s="1"/>
  <c r="K54" i="4"/>
  <c r="J54" i="4"/>
  <c r="H36" i="4" s="1"/>
  <c r="I54" i="4"/>
  <c r="H35" i="4" s="1"/>
  <c r="H15" i="4" s="1"/>
  <c r="H54" i="4"/>
  <c r="G54" i="4"/>
  <c r="F54" i="4"/>
  <c r="E54" i="4"/>
  <c r="D54" i="4"/>
  <c r="H30" i="4" s="1"/>
  <c r="C54" i="4"/>
  <c r="B54" i="4"/>
  <c r="Q53" i="4"/>
  <c r="G43" i="4" s="1"/>
  <c r="P53" i="4"/>
  <c r="O53" i="4"/>
  <c r="N53" i="4"/>
  <c r="M53" i="4"/>
  <c r="L53" i="4"/>
  <c r="K53" i="4"/>
  <c r="J53" i="4"/>
  <c r="I53" i="4"/>
  <c r="G35" i="4" s="1"/>
  <c r="H53" i="4"/>
  <c r="G53" i="4"/>
  <c r="F53" i="4"/>
  <c r="E53" i="4"/>
  <c r="G31" i="4" s="1"/>
  <c r="G11" i="4" s="1"/>
  <c r="D53" i="4"/>
  <c r="C53" i="4"/>
  <c r="B53" i="4"/>
  <c r="Q52" i="4"/>
  <c r="F43" i="4" s="1"/>
  <c r="F23" i="4" s="1"/>
  <c r="P52" i="4"/>
  <c r="F42" i="4" s="1"/>
  <c r="O52" i="4"/>
  <c r="N52" i="4"/>
  <c r="M52" i="4"/>
  <c r="F39" i="4" s="1"/>
  <c r="L52" i="4"/>
  <c r="F38" i="4" s="1"/>
  <c r="K52" i="4"/>
  <c r="J52" i="4"/>
  <c r="I52" i="4"/>
  <c r="F35" i="4" s="1"/>
  <c r="F15" i="4" s="1"/>
  <c r="H52" i="4"/>
  <c r="F34" i="4" s="1"/>
  <c r="G52" i="4"/>
  <c r="F52" i="4"/>
  <c r="E52" i="4"/>
  <c r="F31" i="4" s="1"/>
  <c r="D52" i="4"/>
  <c r="F30" i="4" s="1"/>
  <c r="C52" i="4"/>
  <c r="B52" i="4"/>
  <c r="Q51" i="4"/>
  <c r="E43" i="4" s="1"/>
  <c r="E23" i="4" s="1"/>
  <c r="P51" i="4"/>
  <c r="E42" i="4" s="1"/>
  <c r="E22" i="4" s="1"/>
  <c r="O51" i="4"/>
  <c r="N51" i="4"/>
  <c r="M51" i="4"/>
  <c r="E39" i="4" s="1"/>
  <c r="E19" i="4" s="1"/>
  <c r="L51" i="4"/>
  <c r="K51" i="4"/>
  <c r="J51" i="4"/>
  <c r="I51" i="4"/>
  <c r="E35" i="4" s="1"/>
  <c r="E15" i="4" s="1"/>
  <c r="H51" i="4"/>
  <c r="G51" i="4"/>
  <c r="F51" i="4"/>
  <c r="E51" i="4"/>
  <c r="E31" i="4" s="1"/>
  <c r="E11" i="4" s="1"/>
  <c r="D51" i="4"/>
  <c r="C51" i="4"/>
  <c r="B51" i="4"/>
  <c r="Q50" i="4"/>
  <c r="D43" i="4" s="1"/>
  <c r="D23" i="4" s="1"/>
  <c r="P50" i="4"/>
  <c r="O50" i="4"/>
  <c r="N50" i="4"/>
  <c r="D40" i="4" s="1"/>
  <c r="M50" i="4"/>
  <c r="D39" i="4" s="1"/>
  <c r="D19" i="4" s="1"/>
  <c r="L50" i="4"/>
  <c r="K50" i="4"/>
  <c r="J50" i="4"/>
  <c r="D36" i="4" s="1"/>
  <c r="I50" i="4"/>
  <c r="D35" i="4" s="1"/>
  <c r="H50" i="4"/>
  <c r="D34" i="4" s="1"/>
  <c r="G50" i="4"/>
  <c r="F50" i="4"/>
  <c r="E50" i="4"/>
  <c r="D31" i="4" s="1"/>
  <c r="D11" i="4" s="1"/>
  <c r="D50" i="4"/>
  <c r="C50" i="4"/>
  <c r="B50" i="4"/>
  <c r="Q49" i="4"/>
  <c r="P49" i="4"/>
  <c r="O49" i="4"/>
  <c r="N49" i="4"/>
  <c r="M49" i="4"/>
  <c r="C39" i="4" s="1"/>
  <c r="C19" i="4" s="1"/>
  <c r="L49" i="4"/>
  <c r="C38" i="4" s="1"/>
  <c r="K49" i="4"/>
  <c r="J49" i="4"/>
  <c r="I49" i="4"/>
  <c r="H49" i="4"/>
  <c r="G49" i="4"/>
  <c r="F49" i="4"/>
  <c r="E49" i="4"/>
  <c r="D49" i="4"/>
  <c r="C30" i="4" s="1"/>
  <c r="C49" i="4"/>
  <c r="B49" i="4"/>
  <c r="Q48" i="4"/>
  <c r="B43" i="4" s="1"/>
  <c r="B23" i="4" s="1"/>
  <c r="P48" i="4"/>
  <c r="B42" i="4" s="1"/>
  <c r="O48" i="4"/>
  <c r="N48" i="4"/>
  <c r="M48" i="4"/>
  <c r="B39" i="4" s="1"/>
  <c r="L48" i="4"/>
  <c r="B38" i="4" s="1"/>
  <c r="K48" i="4"/>
  <c r="J48" i="4"/>
  <c r="I48" i="4"/>
  <c r="B35" i="4" s="1"/>
  <c r="H48" i="4"/>
  <c r="B34" i="4" s="1"/>
  <c r="G48" i="4"/>
  <c r="F48" i="4"/>
  <c r="E48" i="4"/>
  <c r="B31" i="4" s="1"/>
  <c r="D48" i="4"/>
  <c r="B30" i="4" s="1"/>
  <c r="C48" i="4"/>
  <c r="B48" i="4"/>
  <c r="C43" i="4"/>
  <c r="C23" i="4" s="1"/>
  <c r="G42" i="4"/>
  <c r="D42" i="4"/>
  <c r="D22" i="4" s="1"/>
  <c r="C42" i="4"/>
  <c r="I41" i="4"/>
  <c r="H41" i="4"/>
  <c r="G41" i="4"/>
  <c r="F41" i="4"/>
  <c r="E41" i="4"/>
  <c r="D41" i="4"/>
  <c r="C41" i="4"/>
  <c r="B41" i="4"/>
  <c r="J41" i="4" s="1"/>
  <c r="I40" i="4"/>
  <c r="I20" i="4" s="1"/>
  <c r="G40" i="4"/>
  <c r="F40" i="4"/>
  <c r="E40" i="4"/>
  <c r="C40" i="4"/>
  <c r="B40" i="4"/>
  <c r="G39" i="4"/>
  <c r="G19" i="4" s="1"/>
  <c r="I38" i="4"/>
  <c r="I18" i="4" s="1"/>
  <c r="G38" i="4"/>
  <c r="E38" i="4"/>
  <c r="E18" i="4" s="1"/>
  <c r="D38" i="4"/>
  <c r="I37" i="4"/>
  <c r="H37" i="4"/>
  <c r="G37" i="4"/>
  <c r="F37" i="4"/>
  <c r="E37" i="4"/>
  <c r="E17" i="4" s="1"/>
  <c r="D37" i="4"/>
  <c r="C37" i="4"/>
  <c r="B37" i="4"/>
  <c r="I36" i="4"/>
  <c r="G36" i="4"/>
  <c r="F36" i="4"/>
  <c r="E36" i="4"/>
  <c r="J36" i="4" s="1"/>
  <c r="C36" i="4"/>
  <c r="B36" i="4"/>
  <c r="C35" i="4"/>
  <c r="H34" i="4"/>
  <c r="G34" i="4"/>
  <c r="G14" i="4" s="1"/>
  <c r="E34" i="4"/>
  <c r="E14" i="4" s="1"/>
  <c r="C34" i="4"/>
  <c r="C14" i="4" s="1"/>
  <c r="I33" i="4"/>
  <c r="H33" i="4"/>
  <c r="G33" i="4"/>
  <c r="F33" i="4"/>
  <c r="E33" i="4"/>
  <c r="D33" i="4"/>
  <c r="C33" i="4"/>
  <c r="B33" i="4"/>
  <c r="I32" i="4"/>
  <c r="H32" i="4"/>
  <c r="G32" i="4"/>
  <c r="F32" i="4"/>
  <c r="E32" i="4"/>
  <c r="D32" i="4"/>
  <c r="C32" i="4"/>
  <c r="C12" i="4" s="1"/>
  <c r="B32" i="4"/>
  <c r="H31" i="4"/>
  <c r="H11" i="4" s="1"/>
  <c r="C31" i="4"/>
  <c r="C11" i="4" s="1"/>
  <c r="I30" i="4"/>
  <c r="I10" i="4" s="1"/>
  <c r="G30" i="4"/>
  <c r="E30" i="4"/>
  <c r="E10" i="4" s="1"/>
  <c r="D30" i="4"/>
  <c r="I29" i="4"/>
  <c r="H29" i="4"/>
  <c r="G29" i="4"/>
  <c r="F29" i="4"/>
  <c r="F9" i="4" s="1"/>
  <c r="E29" i="4"/>
  <c r="E9" i="4" s="1"/>
  <c r="D29" i="4"/>
  <c r="C29" i="4"/>
  <c r="B29" i="4"/>
  <c r="B9" i="4" s="1"/>
  <c r="I28" i="4"/>
  <c r="I44" i="4" s="1"/>
  <c r="H28" i="4"/>
  <c r="G28" i="4"/>
  <c r="F28" i="4"/>
  <c r="E28" i="4"/>
  <c r="E44" i="4" s="1"/>
  <c r="D28" i="4"/>
  <c r="C28" i="4"/>
  <c r="B28" i="4"/>
  <c r="B44" i="4" s="1"/>
  <c r="G23" i="4"/>
  <c r="H22" i="4"/>
  <c r="G22" i="4"/>
  <c r="F22" i="4"/>
  <c r="C22" i="4"/>
  <c r="H21" i="4"/>
  <c r="D21" i="4"/>
  <c r="E20" i="4"/>
  <c r="F19" i="4"/>
  <c r="H18" i="4"/>
  <c r="G18" i="4"/>
  <c r="F18" i="4"/>
  <c r="D18" i="4"/>
  <c r="C18" i="4"/>
  <c r="I17" i="4"/>
  <c r="F16" i="4"/>
  <c r="B16" i="4"/>
  <c r="G15" i="4"/>
  <c r="C15" i="4"/>
  <c r="H14" i="4"/>
  <c r="F14" i="4"/>
  <c r="D14" i="4"/>
  <c r="H13" i="4"/>
  <c r="D13" i="4"/>
  <c r="I12" i="4"/>
  <c r="F11" i="4"/>
  <c r="H10" i="4"/>
  <c r="G10" i="4"/>
  <c r="F10" i="4"/>
  <c r="D10" i="4"/>
  <c r="C10" i="4"/>
  <c r="B10" i="4"/>
  <c r="H9" i="4"/>
  <c r="D9" i="4"/>
  <c r="I8" i="4"/>
  <c r="B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I22" i="2" s="1"/>
  <c r="O137" i="2"/>
  <c r="N137" i="2"/>
  <c r="I122" i="2" s="1"/>
  <c r="I20" i="2" s="1"/>
  <c r="M137" i="2"/>
  <c r="L137" i="2"/>
  <c r="K137" i="2"/>
  <c r="J137" i="2"/>
  <c r="I118" i="2" s="1"/>
  <c r="I16" i="2" s="1"/>
  <c r="I137" i="2"/>
  <c r="H137" i="2"/>
  <c r="I116" i="2" s="1"/>
  <c r="I14" i="2" s="1"/>
  <c r="G137" i="2"/>
  <c r="F137" i="2"/>
  <c r="I114" i="2" s="1"/>
  <c r="I12" i="2" s="1"/>
  <c r="E137" i="2"/>
  <c r="D137" i="2"/>
  <c r="C137" i="2"/>
  <c r="B137" i="2"/>
  <c r="I110" i="2" s="1"/>
  <c r="I8" i="2" s="1"/>
  <c r="I24" i="2" s="1"/>
  <c r="Q136" i="2"/>
  <c r="P136" i="2"/>
  <c r="H124" i="2" s="1"/>
  <c r="O136" i="2"/>
  <c r="N136" i="2"/>
  <c r="H122" i="2" s="1"/>
  <c r="M136" i="2"/>
  <c r="L136" i="2"/>
  <c r="H120" i="2" s="1"/>
  <c r="K136" i="2"/>
  <c r="J136" i="2"/>
  <c r="H118" i="2" s="1"/>
  <c r="I136" i="2"/>
  <c r="H136" i="2"/>
  <c r="H116" i="2" s="1"/>
  <c r="G136" i="2"/>
  <c r="F136" i="2"/>
  <c r="H114" i="2" s="1"/>
  <c r="E136" i="2"/>
  <c r="D136" i="2"/>
  <c r="H112" i="2" s="1"/>
  <c r="C136" i="2"/>
  <c r="B136" i="2"/>
  <c r="H110" i="2" s="1"/>
  <c r="Q135" i="2"/>
  <c r="P135" i="2"/>
  <c r="G124" i="2" s="1"/>
  <c r="G22" i="2" s="1"/>
  <c r="O135" i="2"/>
  <c r="N135" i="2"/>
  <c r="G122" i="2" s="1"/>
  <c r="G20" i="2" s="1"/>
  <c r="M135" i="2"/>
  <c r="L135" i="2"/>
  <c r="G120" i="2" s="1"/>
  <c r="G18" i="2" s="1"/>
  <c r="K135" i="2"/>
  <c r="J135" i="2"/>
  <c r="G118" i="2" s="1"/>
  <c r="G16" i="2" s="1"/>
  <c r="I135" i="2"/>
  <c r="H135" i="2"/>
  <c r="G116" i="2" s="1"/>
  <c r="G14" i="2" s="1"/>
  <c r="G135" i="2"/>
  <c r="F135" i="2"/>
  <c r="E135" i="2"/>
  <c r="D135" i="2"/>
  <c r="G112" i="2" s="1"/>
  <c r="C135" i="2"/>
  <c r="B135" i="2"/>
  <c r="G110" i="2" s="1"/>
  <c r="G8" i="2" s="1"/>
  <c r="Q134" i="2"/>
  <c r="P134" i="2"/>
  <c r="F124" i="2" s="1"/>
  <c r="O134" i="2"/>
  <c r="N134" i="2"/>
  <c r="F122" i="2" s="1"/>
  <c r="M134" i="2"/>
  <c r="L134" i="2"/>
  <c r="F120" i="2" s="1"/>
  <c r="K134" i="2"/>
  <c r="J134" i="2"/>
  <c r="F118" i="2" s="1"/>
  <c r="I134" i="2"/>
  <c r="H134" i="2"/>
  <c r="F116" i="2" s="1"/>
  <c r="G134" i="2"/>
  <c r="F134" i="2"/>
  <c r="F114" i="2" s="1"/>
  <c r="E134" i="2"/>
  <c r="D134" i="2"/>
  <c r="F112" i="2" s="1"/>
  <c r="C134" i="2"/>
  <c r="B134" i="2"/>
  <c r="F110" i="2" s="1"/>
  <c r="Q133" i="2"/>
  <c r="P133" i="2"/>
  <c r="O133" i="2"/>
  <c r="N133" i="2"/>
  <c r="E122" i="2" s="1"/>
  <c r="E20" i="2" s="1"/>
  <c r="M133" i="2"/>
  <c r="L133" i="2"/>
  <c r="E120" i="2" s="1"/>
  <c r="E18" i="2" s="1"/>
  <c r="K133" i="2"/>
  <c r="J133" i="2"/>
  <c r="E118" i="2" s="1"/>
  <c r="E16" i="2" s="1"/>
  <c r="I133" i="2"/>
  <c r="H133" i="2"/>
  <c r="G133" i="2"/>
  <c r="F133" i="2"/>
  <c r="E114" i="2" s="1"/>
  <c r="E12" i="2" s="1"/>
  <c r="E133" i="2"/>
  <c r="D133" i="2"/>
  <c r="E112" i="2" s="1"/>
  <c r="C133" i="2"/>
  <c r="B133" i="2"/>
  <c r="E110" i="2" s="1"/>
  <c r="E8" i="2" s="1"/>
  <c r="Q132" i="2"/>
  <c r="P132" i="2"/>
  <c r="D124" i="2" s="1"/>
  <c r="O132" i="2"/>
  <c r="N132" i="2"/>
  <c r="D122" i="2" s="1"/>
  <c r="M132" i="2"/>
  <c r="L132" i="2"/>
  <c r="D120" i="2" s="1"/>
  <c r="K132" i="2"/>
  <c r="J132" i="2"/>
  <c r="D118" i="2" s="1"/>
  <c r="I132" i="2"/>
  <c r="H132" i="2"/>
  <c r="D116" i="2" s="1"/>
  <c r="G132" i="2"/>
  <c r="F132" i="2"/>
  <c r="D114" i="2" s="1"/>
  <c r="E132" i="2"/>
  <c r="D132" i="2"/>
  <c r="D112" i="2" s="1"/>
  <c r="C132" i="2"/>
  <c r="B132" i="2"/>
  <c r="D110" i="2" s="1"/>
  <c r="Q131" i="2"/>
  <c r="P131" i="2"/>
  <c r="C124" i="2" s="1"/>
  <c r="C22" i="2" s="1"/>
  <c r="O131" i="2"/>
  <c r="N131" i="2"/>
  <c r="C122" i="2" s="1"/>
  <c r="C20" i="2" s="1"/>
  <c r="M131" i="2"/>
  <c r="L131" i="2"/>
  <c r="C120" i="2" s="1"/>
  <c r="C18" i="2" s="1"/>
  <c r="K131" i="2"/>
  <c r="J131" i="2"/>
  <c r="I131" i="2"/>
  <c r="H131" i="2"/>
  <c r="C116" i="2" s="1"/>
  <c r="C14" i="2" s="1"/>
  <c r="G131" i="2"/>
  <c r="F131" i="2"/>
  <c r="C114" i="2" s="1"/>
  <c r="E131" i="2"/>
  <c r="D131" i="2"/>
  <c r="C112" i="2" s="1"/>
  <c r="C10" i="2" s="1"/>
  <c r="C131" i="2"/>
  <c r="B131" i="2"/>
  <c r="C110" i="2" s="1"/>
  <c r="C8" i="2" s="1"/>
  <c r="Q130" i="2"/>
  <c r="P130" i="2"/>
  <c r="B124" i="2" s="1"/>
  <c r="O130" i="2"/>
  <c r="N130" i="2"/>
  <c r="B122" i="2" s="1"/>
  <c r="M130" i="2"/>
  <c r="L130" i="2"/>
  <c r="B120" i="2" s="1"/>
  <c r="K130" i="2"/>
  <c r="J130" i="2"/>
  <c r="B118" i="2" s="1"/>
  <c r="I130" i="2"/>
  <c r="H130" i="2"/>
  <c r="B116" i="2" s="1"/>
  <c r="G130" i="2"/>
  <c r="F130" i="2"/>
  <c r="B114" i="2" s="1"/>
  <c r="E130" i="2"/>
  <c r="D130" i="2"/>
  <c r="B112" i="2" s="1"/>
  <c r="C130" i="2"/>
  <c r="B130" i="2"/>
  <c r="B110" i="2" s="1"/>
  <c r="I125" i="2"/>
  <c r="H125" i="2"/>
  <c r="G125" i="2"/>
  <c r="F125" i="2"/>
  <c r="E125" i="2"/>
  <c r="D125" i="2"/>
  <c r="C125" i="2"/>
  <c r="B125" i="2"/>
  <c r="J125" i="2" s="1"/>
  <c r="E124" i="2"/>
  <c r="I123" i="2"/>
  <c r="H123" i="2"/>
  <c r="G123" i="2"/>
  <c r="F123" i="2"/>
  <c r="E123" i="2"/>
  <c r="D123" i="2"/>
  <c r="C123" i="2"/>
  <c r="B123" i="2"/>
  <c r="J123" i="2" s="1"/>
  <c r="I121" i="2"/>
  <c r="H121" i="2"/>
  <c r="G121" i="2"/>
  <c r="F121" i="2"/>
  <c r="E121" i="2"/>
  <c r="D121" i="2"/>
  <c r="C121" i="2"/>
  <c r="B121" i="2"/>
  <c r="J121" i="2" s="1"/>
  <c r="I120" i="2"/>
  <c r="I119" i="2"/>
  <c r="H119" i="2"/>
  <c r="G119" i="2"/>
  <c r="F119" i="2"/>
  <c r="E119" i="2"/>
  <c r="D119" i="2"/>
  <c r="C119" i="2"/>
  <c r="B119" i="2"/>
  <c r="J119" i="2" s="1"/>
  <c r="C118" i="2"/>
  <c r="I117" i="2"/>
  <c r="H117" i="2"/>
  <c r="G117" i="2"/>
  <c r="F117" i="2"/>
  <c r="E117" i="2"/>
  <c r="D117" i="2"/>
  <c r="C117" i="2"/>
  <c r="B117" i="2"/>
  <c r="J117" i="2" s="1"/>
  <c r="E116" i="2"/>
  <c r="I115" i="2"/>
  <c r="H115" i="2"/>
  <c r="G115" i="2"/>
  <c r="F115" i="2"/>
  <c r="E115" i="2"/>
  <c r="D115" i="2"/>
  <c r="C115" i="2"/>
  <c r="B115" i="2"/>
  <c r="J115" i="2" s="1"/>
  <c r="G114" i="2"/>
  <c r="I113" i="2"/>
  <c r="H113" i="2"/>
  <c r="G113" i="2"/>
  <c r="F113" i="2"/>
  <c r="E113" i="2"/>
  <c r="D113" i="2"/>
  <c r="C113" i="2"/>
  <c r="B113" i="2"/>
  <c r="J113" i="2" s="1"/>
  <c r="I112" i="2"/>
  <c r="I111" i="2"/>
  <c r="H111" i="2"/>
  <c r="G111" i="2"/>
  <c r="F111" i="2"/>
  <c r="F126" i="2" s="1"/>
  <c r="E111" i="2"/>
  <c r="D111" i="2"/>
  <c r="C111" i="2"/>
  <c r="B111" i="2"/>
  <c r="B126" i="2" s="1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Q105" i="2"/>
  <c r="H94" i="2" s="1"/>
  <c r="P105" i="2"/>
  <c r="O105" i="2"/>
  <c r="H92" i="2" s="1"/>
  <c r="N105" i="2"/>
  <c r="M105" i="2"/>
  <c r="H90" i="2" s="1"/>
  <c r="L105" i="2"/>
  <c r="K105" i="2"/>
  <c r="H88" i="2" s="1"/>
  <c r="J105" i="2"/>
  <c r="I105" i="2"/>
  <c r="H86" i="2" s="1"/>
  <c r="H105" i="2"/>
  <c r="G105" i="2"/>
  <c r="H84" i="2" s="1"/>
  <c r="F105" i="2"/>
  <c r="E105" i="2"/>
  <c r="H82" i="2" s="1"/>
  <c r="D105" i="2"/>
  <c r="C105" i="2"/>
  <c r="H80" i="2" s="1"/>
  <c r="B105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Q103" i="2"/>
  <c r="F94" i="2" s="1"/>
  <c r="P103" i="2"/>
  <c r="O103" i="2"/>
  <c r="F92" i="2" s="1"/>
  <c r="N103" i="2"/>
  <c r="M103" i="2"/>
  <c r="F90" i="2" s="1"/>
  <c r="L103" i="2"/>
  <c r="K103" i="2"/>
  <c r="F88" i="2" s="1"/>
  <c r="J103" i="2"/>
  <c r="I103" i="2"/>
  <c r="F86" i="2" s="1"/>
  <c r="H103" i="2"/>
  <c r="G103" i="2"/>
  <c r="F84" i="2" s="1"/>
  <c r="F103" i="2"/>
  <c r="E103" i="2"/>
  <c r="F82" i="2" s="1"/>
  <c r="D103" i="2"/>
  <c r="C103" i="2"/>
  <c r="F80" i="2" s="1"/>
  <c r="B103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Q101" i="2"/>
  <c r="D94" i="2" s="1"/>
  <c r="P101" i="2"/>
  <c r="O101" i="2"/>
  <c r="D92" i="2" s="1"/>
  <c r="N101" i="2"/>
  <c r="M101" i="2"/>
  <c r="D90" i="2" s="1"/>
  <c r="L101" i="2"/>
  <c r="K101" i="2"/>
  <c r="D88" i="2" s="1"/>
  <c r="J101" i="2"/>
  <c r="I101" i="2"/>
  <c r="D86" i="2" s="1"/>
  <c r="H101" i="2"/>
  <c r="G101" i="2"/>
  <c r="D84" i="2" s="1"/>
  <c r="F101" i="2"/>
  <c r="E101" i="2"/>
  <c r="D82" i="2" s="1"/>
  <c r="D101" i="2"/>
  <c r="C101" i="2"/>
  <c r="D80" i="2" s="1"/>
  <c r="B101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Q99" i="2"/>
  <c r="B94" i="2" s="1"/>
  <c r="P99" i="2"/>
  <c r="O99" i="2"/>
  <c r="B92" i="2" s="1"/>
  <c r="N99" i="2"/>
  <c r="M99" i="2"/>
  <c r="B90" i="2" s="1"/>
  <c r="L99" i="2"/>
  <c r="K99" i="2"/>
  <c r="B88" i="2" s="1"/>
  <c r="J99" i="2"/>
  <c r="I99" i="2"/>
  <c r="B86" i="2" s="1"/>
  <c r="H99" i="2"/>
  <c r="G99" i="2"/>
  <c r="B84" i="2" s="1"/>
  <c r="F99" i="2"/>
  <c r="E99" i="2"/>
  <c r="B82" i="2" s="1"/>
  <c r="D99" i="2"/>
  <c r="C99" i="2"/>
  <c r="B80" i="2" s="1"/>
  <c r="B99" i="2"/>
  <c r="I94" i="2"/>
  <c r="G94" i="2"/>
  <c r="E94" i="2"/>
  <c r="C94" i="2"/>
  <c r="I93" i="2"/>
  <c r="H93" i="2"/>
  <c r="G93" i="2"/>
  <c r="F93" i="2"/>
  <c r="E93" i="2"/>
  <c r="D93" i="2"/>
  <c r="C93" i="2"/>
  <c r="B93" i="2"/>
  <c r="J93" i="2" s="1"/>
  <c r="I92" i="2"/>
  <c r="G92" i="2"/>
  <c r="E92" i="2"/>
  <c r="C92" i="2"/>
  <c r="I91" i="2"/>
  <c r="H91" i="2"/>
  <c r="G91" i="2"/>
  <c r="F91" i="2"/>
  <c r="E91" i="2"/>
  <c r="D91" i="2"/>
  <c r="C91" i="2"/>
  <c r="B91" i="2"/>
  <c r="J91" i="2" s="1"/>
  <c r="I90" i="2"/>
  <c r="G90" i="2"/>
  <c r="E90" i="2"/>
  <c r="C90" i="2"/>
  <c r="I89" i="2"/>
  <c r="H89" i="2"/>
  <c r="G89" i="2"/>
  <c r="F89" i="2"/>
  <c r="E89" i="2"/>
  <c r="D89" i="2"/>
  <c r="D95" i="2" s="1"/>
  <c r="C89" i="2"/>
  <c r="B89" i="2"/>
  <c r="J89" i="2" s="1"/>
  <c r="I88" i="2"/>
  <c r="G88" i="2"/>
  <c r="E88" i="2"/>
  <c r="C88" i="2"/>
  <c r="I87" i="2"/>
  <c r="H87" i="2"/>
  <c r="G87" i="2"/>
  <c r="F87" i="2"/>
  <c r="E87" i="2"/>
  <c r="D87" i="2"/>
  <c r="C87" i="2"/>
  <c r="B87" i="2"/>
  <c r="J87" i="2" s="1"/>
  <c r="I86" i="2"/>
  <c r="G86" i="2"/>
  <c r="E86" i="2"/>
  <c r="C86" i="2"/>
  <c r="I85" i="2"/>
  <c r="H85" i="2"/>
  <c r="G85" i="2"/>
  <c r="F85" i="2"/>
  <c r="E85" i="2"/>
  <c r="D85" i="2"/>
  <c r="C85" i="2"/>
  <c r="B85" i="2"/>
  <c r="J85" i="2" s="1"/>
  <c r="I84" i="2"/>
  <c r="G84" i="2"/>
  <c r="E84" i="2"/>
  <c r="C84" i="2"/>
  <c r="I83" i="2"/>
  <c r="H83" i="2"/>
  <c r="G83" i="2"/>
  <c r="F83" i="2"/>
  <c r="E83" i="2"/>
  <c r="D83" i="2"/>
  <c r="C83" i="2"/>
  <c r="B83" i="2"/>
  <c r="J83" i="2" s="1"/>
  <c r="I82" i="2"/>
  <c r="G82" i="2"/>
  <c r="E82" i="2"/>
  <c r="C82" i="2"/>
  <c r="I81" i="2"/>
  <c r="H81" i="2"/>
  <c r="H95" i="2" s="1"/>
  <c r="G81" i="2"/>
  <c r="F81" i="2"/>
  <c r="E81" i="2"/>
  <c r="D81" i="2"/>
  <c r="C81" i="2"/>
  <c r="B81" i="2"/>
  <c r="J81" i="2" s="1"/>
  <c r="I80" i="2"/>
  <c r="G80" i="2"/>
  <c r="E80" i="2"/>
  <c r="C80" i="2"/>
  <c r="I79" i="2"/>
  <c r="H79" i="2"/>
  <c r="G79" i="2"/>
  <c r="F79" i="2"/>
  <c r="F95" i="2" s="1"/>
  <c r="E79" i="2"/>
  <c r="D79" i="2"/>
  <c r="C79" i="2"/>
  <c r="B79" i="2"/>
  <c r="B95" i="2" s="1"/>
  <c r="I74" i="2"/>
  <c r="H74" i="2"/>
  <c r="G74" i="2"/>
  <c r="F74" i="2"/>
  <c r="E74" i="2"/>
  <c r="D74" i="2"/>
  <c r="C74" i="2"/>
  <c r="B74" i="2"/>
  <c r="J74" i="2" s="1"/>
  <c r="I73" i="2"/>
  <c r="H73" i="2"/>
  <c r="G73" i="2"/>
  <c r="F73" i="2"/>
  <c r="E73" i="2"/>
  <c r="D73" i="2"/>
  <c r="C73" i="2"/>
  <c r="B73" i="2"/>
  <c r="J73" i="2" s="1"/>
  <c r="I72" i="2"/>
  <c r="H72" i="2"/>
  <c r="G72" i="2"/>
  <c r="F72" i="2"/>
  <c r="E72" i="2"/>
  <c r="D72" i="2"/>
  <c r="C72" i="2"/>
  <c r="B72" i="2"/>
  <c r="J72" i="2" s="1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J70" i="2" s="1"/>
  <c r="I69" i="2"/>
  <c r="H69" i="2"/>
  <c r="G69" i="2"/>
  <c r="F69" i="2"/>
  <c r="E69" i="2"/>
  <c r="D69" i="2"/>
  <c r="C69" i="2"/>
  <c r="B69" i="2"/>
  <c r="J69" i="2" s="1"/>
  <c r="I68" i="2"/>
  <c r="H68" i="2"/>
  <c r="G68" i="2"/>
  <c r="F68" i="2"/>
  <c r="E68" i="2"/>
  <c r="D68" i="2"/>
  <c r="C68" i="2"/>
  <c r="B68" i="2"/>
  <c r="J68" i="2" s="1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J66" i="2" s="1"/>
  <c r="I65" i="2"/>
  <c r="H65" i="2"/>
  <c r="G65" i="2"/>
  <c r="F65" i="2"/>
  <c r="E65" i="2"/>
  <c r="D65" i="2"/>
  <c r="C65" i="2"/>
  <c r="B65" i="2"/>
  <c r="J65" i="2" s="1"/>
  <c r="I64" i="2"/>
  <c r="H64" i="2"/>
  <c r="G64" i="2"/>
  <c r="F64" i="2"/>
  <c r="E64" i="2"/>
  <c r="D64" i="2"/>
  <c r="C64" i="2"/>
  <c r="B64" i="2"/>
  <c r="J64" i="2" s="1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J62" i="2" s="1"/>
  <c r="I61" i="2"/>
  <c r="H61" i="2"/>
  <c r="G61" i="2"/>
  <c r="F61" i="2"/>
  <c r="E61" i="2"/>
  <c r="D61" i="2"/>
  <c r="C61" i="2"/>
  <c r="B61" i="2"/>
  <c r="J61" i="2" s="1"/>
  <c r="I60" i="2"/>
  <c r="H60" i="2"/>
  <c r="G60" i="2"/>
  <c r="F60" i="2"/>
  <c r="E60" i="2"/>
  <c r="D60" i="2"/>
  <c r="C60" i="2"/>
  <c r="B60" i="2"/>
  <c r="J60" i="2" s="1"/>
  <c r="I59" i="2"/>
  <c r="I75" i="2" s="1"/>
  <c r="H59" i="2"/>
  <c r="G59" i="2"/>
  <c r="F59" i="2"/>
  <c r="E59" i="2"/>
  <c r="E75" i="2" s="1"/>
  <c r="D59" i="2"/>
  <c r="C59" i="2"/>
  <c r="B59" i="2"/>
  <c r="Q55" i="2"/>
  <c r="I43" i="2" s="1"/>
  <c r="I23" i="2" s="1"/>
  <c r="P55" i="2"/>
  <c r="O55" i="2"/>
  <c r="N55" i="2"/>
  <c r="M55" i="2"/>
  <c r="I39" i="2" s="1"/>
  <c r="I19" i="2" s="1"/>
  <c r="L55" i="2"/>
  <c r="K55" i="2"/>
  <c r="J55" i="2"/>
  <c r="I55" i="2"/>
  <c r="I35" i="2" s="1"/>
  <c r="I15" i="2" s="1"/>
  <c r="H55" i="2"/>
  <c r="G55" i="2"/>
  <c r="F55" i="2"/>
  <c r="E55" i="2"/>
  <c r="I31" i="2" s="1"/>
  <c r="I11" i="2" s="1"/>
  <c r="D55" i="2"/>
  <c r="C55" i="2"/>
  <c r="B55" i="2"/>
  <c r="Q54" i="2"/>
  <c r="H43" i="2" s="1"/>
  <c r="H23" i="2" s="1"/>
  <c r="P54" i="2"/>
  <c r="O54" i="2"/>
  <c r="H41" i="2" s="1"/>
  <c r="H21" i="2" s="1"/>
  <c r="N54" i="2"/>
  <c r="M54" i="2"/>
  <c r="H39" i="2" s="1"/>
  <c r="L54" i="2"/>
  <c r="K54" i="2"/>
  <c r="H37" i="2" s="1"/>
  <c r="H17" i="2" s="1"/>
  <c r="J54" i="2"/>
  <c r="I54" i="2"/>
  <c r="H35" i="2" s="1"/>
  <c r="H15" i="2" s="1"/>
  <c r="H54" i="2"/>
  <c r="G54" i="2"/>
  <c r="H33" i="2" s="1"/>
  <c r="H13" i="2" s="1"/>
  <c r="F54" i="2"/>
  <c r="E54" i="2"/>
  <c r="H31" i="2" s="1"/>
  <c r="D54" i="2"/>
  <c r="C54" i="2"/>
  <c r="H29" i="2" s="1"/>
  <c r="H9" i="2" s="1"/>
  <c r="B54" i="2"/>
  <c r="Q53" i="2"/>
  <c r="G43" i="2" s="1"/>
  <c r="G23" i="2" s="1"/>
  <c r="P53" i="2"/>
  <c r="O53" i="2"/>
  <c r="G41" i="2" s="1"/>
  <c r="G21" i="2" s="1"/>
  <c r="N53" i="2"/>
  <c r="M53" i="2"/>
  <c r="L53" i="2"/>
  <c r="K53" i="2"/>
  <c r="G37" i="2" s="1"/>
  <c r="G17" i="2" s="1"/>
  <c r="J53" i="2"/>
  <c r="I53" i="2"/>
  <c r="G35" i="2" s="1"/>
  <c r="G15" i="2" s="1"/>
  <c r="H53" i="2"/>
  <c r="G53" i="2"/>
  <c r="G33" i="2" s="1"/>
  <c r="G13" i="2" s="1"/>
  <c r="F53" i="2"/>
  <c r="E53" i="2"/>
  <c r="D53" i="2"/>
  <c r="C53" i="2"/>
  <c r="G29" i="2" s="1"/>
  <c r="G9" i="2" s="1"/>
  <c r="B53" i="2"/>
  <c r="Q52" i="2"/>
  <c r="F43" i="2" s="1"/>
  <c r="F23" i="2" s="1"/>
  <c r="P52" i="2"/>
  <c r="O52" i="2"/>
  <c r="F41" i="2" s="1"/>
  <c r="N52" i="2"/>
  <c r="M52" i="2"/>
  <c r="F39" i="2" s="1"/>
  <c r="F19" i="2" s="1"/>
  <c r="L52" i="2"/>
  <c r="K52" i="2"/>
  <c r="F37" i="2" s="1"/>
  <c r="J52" i="2"/>
  <c r="I52" i="2"/>
  <c r="F35" i="2" s="1"/>
  <c r="F15" i="2" s="1"/>
  <c r="H52" i="2"/>
  <c r="G52" i="2"/>
  <c r="F33" i="2" s="1"/>
  <c r="F52" i="2"/>
  <c r="E52" i="2"/>
  <c r="F31" i="2" s="1"/>
  <c r="F11" i="2" s="1"/>
  <c r="D52" i="2"/>
  <c r="C52" i="2"/>
  <c r="F29" i="2" s="1"/>
  <c r="B52" i="2"/>
  <c r="Q51" i="2"/>
  <c r="E43" i="2" s="1"/>
  <c r="E23" i="2" s="1"/>
  <c r="P51" i="2"/>
  <c r="O51" i="2"/>
  <c r="N51" i="2"/>
  <c r="M51" i="2"/>
  <c r="E39" i="2" s="1"/>
  <c r="E19" i="2" s="1"/>
  <c r="L51" i="2"/>
  <c r="K51" i="2"/>
  <c r="J51" i="2"/>
  <c r="I51" i="2"/>
  <c r="E35" i="2" s="1"/>
  <c r="E15" i="2" s="1"/>
  <c r="H51" i="2"/>
  <c r="G51" i="2"/>
  <c r="F51" i="2"/>
  <c r="E51" i="2"/>
  <c r="E31" i="2" s="1"/>
  <c r="E11" i="2" s="1"/>
  <c r="D51" i="2"/>
  <c r="C51" i="2"/>
  <c r="B51" i="2"/>
  <c r="Q50" i="2"/>
  <c r="D43" i="2" s="1"/>
  <c r="P50" i="2"/>
  <c r="O50" i="2"/>
  <c r="D41" i="2" s="1"/>
  <c r="D21" i="2" s="1"/>
  <c r="N50" i="2"/>
  <c r="M50" i="2"/>
  <c r="D39" i="2" s="1"/>
  <c r="D19" i="2" s="1"/>
  <c r="L50" i="2"/>
  <c r="K50" i="2"/>
  <c r="D37" i="2" s="1"/>
  <c r="D17" i="2" s="1"/>
  <c r="J50" i="2"/>
  <c r="I50" i="2"/>
  <c r="D35" i="2" s="1"/>
  <c r="H50" i="2"/>
  <c r="G50" i="2"/>
  <c r="D33" i="2" s="1"/>
  <c r="D13" i="2" s="1"/>
  <c r="F50" i="2"/>
  <c r="E50" i="2"/>
  <c r="D31" i="2" s="1"/>
  <c r="D11" i="2" s="1"/>
  <c r="D50" i="2"/>
  <c r="C50" i="2"/>
  <c r="D29" i="2" s="1"/>
  <c r="B50" i="2"/>
  <c r="Q49" i="2"/>
  <c r="P49" i="2"/>
  <c r="O49" i="2"/>
  <c r="C41" i="2" s="1"/>
  <c r="C21" i="2" s="1"/>
  <c r="N49" i="2"/>
  <c r="M49" i="2"/>
  <c r="C39" i="2" s="1"/>
  <c r="C19" i="2" s="1"/>
  <c r="L49" i="2"/>
  <c r="K49" i="2"/>
  <c r="C37" i="2" s="1"/>
  <c r="C17" i="2" s="1"/>
  <c r="J49" i="2"/>
  <c r="I49" i="2"/>
  <c r="H49" i="2"/>
  <c r="G49" i="2"/>
  <c r="C33" i="2" s="1"/>
  <c r="C13" i="2" s="1"/>
  <c r="F49" i="2"/>
  <c r="E49" i="2"/>
  <c r="C31" i="2" s="1"/>
  <c r="C11" i="2" s="1"/>
  <c r="D49" i="2"/>
  <c r="C49" i="2"/>
  <c r="C29" i="2" s="1"/>
  <c r="C9" i="2" s="1"/>
  <c r="B49" i="2"/>
  <c r="Q48" i="2"/>
  <c r="B43" i="2" s="1"/>
  <c r="P48" i="2"/>
  <c r="O48" i="2"/>
  <c r="B41" i="2" s="1"/>
  <c r="N48" i="2"/>
  <c r="M48" i="2"/>
  <c r="B39" i="2" s="1"/>
  <c r="L48" i="2"/>
  <c r="K48" i="2"/>
  <c r="B37" i="2" s="1"/>
  <c r="J48" i="2"/>
  <c r="I48" i="2"/>
  <c r="B35" i="2" s="1"/>
  <c r="H48" i="2"/>
  <c r="G48" i="2"/>
  <c r="B33" i="2" s="1"/>
  <c r="F48" i="2"/>
  <c r="E48" i="2"/>
  <c r="B31" i="2" s="1"/>
  <c r="D48" i="2"/>
  <c r="C48" i="2"/>
  <c r="B29" i="2" s="1"/>
  <c r="B48" i="2"/>
  <c r="C43" i="2"/>
  <c r="C23" i="2" s="1"/>
  <c r="I42" i="2"/>
  <c r="H42" i="2"/>
  <c r="G42" i="2"/>
  <c r="F42" i="2"/>
  <c r="E42" i="2"/>
  <c r="D42" i="2"/>
  <c r="C42" i="2"/>
  <c r="B42" i="2"/>
  <c r="I41" i="2"/>
  <c r="I21" i="2" s="1"/>
  <c r="E41" i="2"/>
  <c r="E21" i="2" s="1"/>
  <c r="I40" i="2"/>
  <c r="H40" i="2"/>
  <c r="H20" i="2" s="1"/>
  <c r="G40" i="2"/>
  <c r="F40" i="2"/>
  <c r="E40" i="2"/>
  <c r="D40" i="2"/>
  <c r="D20" i="2" s="1"/>
  <c r="C40" i="2"/>
  <c r="B40" i="2"/>
  <c r="G39" i="2"/>
  <c r="G19" i="2" s="1"/>
  <c r="I38" i="2"/>
  <c r="H38" i="2"/>
  <c r="G38" i="2"/>
  <c r="F38" i="2"/>
  <c r="E38" i="2"/>
  <c r="D38" i="2"/>
  <c r="C38" i="2"/>
  <c r="B38" i="2"/>
  <c r="I37" i="2"/>
  <c r="I17" i="2" s="1"/>
  <c r="E37" i="2"/>
  <c r="E17" i="2" s="1"/>
  <c r="I36" i="2"/>
  <c r="H36" i="2"/>
  <c r="G36" i="2"/>
  <c r="F36" i="2"/>
  <c r="F16" i="2" s="1"/>
  <c r="E36" i="2"/>
  <c r="D36" i="2"/>
  <c r="C36" i="2"/>
  <c r="B36" i="2"/>
  <c r="B16" i="2" s="1"/>
  <c r="C35" i="2"/>
  <c r="C15" i="2" s="1"/>
  <c r="I34" i="2"/>
  <c r="H34" i="2"/>
  <c r="G34" i="2"/>
  <c r="F34" i="2"/>
  <c r="E34" i="2"/>
  <c r="D34" i="2"/>
  <c r="C34" i="2"/>
  <c r="B34" i="2"/>
  <c r="I33" i="2"/>
  <c r="I13" i="2" s="1"/>
  <c r="E33" i="2"/>
  <c r="E13" i="2" s="1"/>
  <c r="I32" i="2"/>
  <c r="H32" i="2"/>
  <c r="H12" i="2" s="1"/>
  <c r="G32" i="2"/>
  <c r="F32" i="2"/>
  <c r="E32" i="2"/>
  <c r="D32" i="2"/>
  <c r="D12" i="2" s="1"/>
  <c r="C32" i="2"/>
  <c r="B32" i="2"/>
  <c r="G31" i="2"/>
  <c r="G11" i="2" s="1"/>
  <c r="I30" i="2"/>
  <c r="H30" i="2"/>
  <c r="G30" i="2"/>
  <c r="F30" i="2"/>
  <c r="E30" i="2"/>
  <c r="D30" i="2"/>
  <c r="C30" i="2"/>
  <c r="B30" i="2"/>
  <c r="I29" i="2"/>
  <c r="I9" i="2" s="1"/>
  <c r="E29" i="2"/>
  <c r="E9" i="2" s="1"/>
  <c r="I28" i="2"/>
  <c r="H28" i="2"/>
  <c r="G28" i="2"/>
  <c r="F28" i="2"/>
  <c r="F8" i="2" s="1"/>
  <c r="E28" i="2"/>
  <c r="D28" i="2"/>
  <c r="D44" i="2" s="1"/>
  <c r="C28" i="2"/>
  <c r="B28" i="2"/>
  <c r="B44" i="2" s="1"/>
  <c r="D23" i="2"/>
  <c r="E22" i="2"/>
  <c r="F21" i="2"/>
  <c r="B21" i="2"/>
  <c r="H19" i="2"/>
  <c r="I18" i="2"/>
  <c r="F17" i="2"/>
  <c r="B17" i="2"/>
  <c r="C16" i="2"/>
  <c r="D15" i="2"/>
  <c r="E14" i="2"/>
  <c r="F13" i="2"/>
  <c r="B13" i="2"/>
  <c r="G12" i="2"/>
  <c r="H11" i="2"/>
  <c r="I10" i="2"/>
  <c r="D9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C126" i="2" l="1"/>
  <c r="C12" i="2"/>
  <c r="C24" i="2" s="1"/>
  <c r="E126" i="2"/>
  <c r="E10" i="2"/>
  <c r="E24" i="2" s="1"/>
  <c r="G126" i="2"/>
  <c r="B8" i="2"/>
  <c r="J28" i="2"/>
  <c r="J36" i="2"/>
  <c r="J31" i="2"/>
  <c r="J35" i="2"/>
  <c r="J39" i="2"/>
  <c r="J43" i="2"/>
  <c r="J111" i="2"/>
  <c r="J110" i="2"/>
  <c r="J114" i="2"/>
  <c r="J118" i="2"/>
  <c r="J122" i="2"/>
  <c r="B11" i="2"/>
  <c r="B19" i="2"/>
  <c r="C44" i="2"/>
  <c r="G44" i="2"/>
  <c r="B10" i="2"/>
  <c r="F10" i="2"/>
  <c r="J30" i="2"/>
  <c r="D14" i="2"/>
  <c r="H14" i="2"/>
  <c r="B18" i="2"/>
  <c r="F18" i="2"/>
  <c r="J38" i="2"/>
  <c r="D22" i="2"/>
  <c r="H22" i="2"/>
  <c r="C95" i="2"/>
  <c r="G95" i="2"/>
  <c r="F9" i="2"/>
  <c r="F24" i="2" s="1"/>
  <c r="D8" i="2"/>
  <c r="H8" i="2"/>
  <c r="B12" i="2"/>
  <c r="F12" i="2"/>
  <c r="J32" i="2"/>
  <c r="J12" i="2" s="1"/>
  <c r="D16" i="2"/>
  <c r="H16" i="2"/>
  <c r="B20" i="2"/>
  <c r="F20" i="2"/>
  <c r="J40" i="2"/>
  <c r="J20" i="2" s="1"/>
  <c r="F44" i="2"/>
  <c r="J29" i="2"/>
  <c r="J33" i="2"/>
  <c r="J37" i="2"/>
  <c r="J41" i="2"/>
  <c r="C75" i="2"/>
  <c r="G75" i="2"/>
  <c r="D126" i="2"/>
  <c r="H126" i="2"/>
  <c r="I126" i="2"/>
  <c r="J112" i="2"/>
  <c r="J116" i="2"/>
  <c r="J120" i="2"/>
  <c r="J124" i="2"/>
  <c r="B9" i="2"/>
  <c r="G10" i="2"/>
  <c r="G24" i="2" s="1"/>
  <c r="B15" i="2"/>
  <c r="B23" i="2"/>
  <c r="E44" i="2"/>
  <c r="I44" i="2"/>
  <c r="D10" i="2"/>
  <c r="H10" i="2"/>
  <c r="B14" i="2"/>
  <c r="F14" i="2"/>
  <c r="J34" i="2"/>
  <c r="J14" i="2" s="1"/>
  <c r="D18" i="2"/>
  <c r="H18" i="2"/>
  <c r="B22" i="2"/>
  <c r="F22" i="2"/>
  <c r="J42" i="2"/>
  <c r="J22" i="2" s="1"/>
  <c r="H44" i="2"/>
  <c r="E95" i="2"/>
  <c r="I95" i="2"/>
  <c r="G9" i="4"/>
  <c r="G95" i="4"/>
  <c r="B75" i="2"/>
  <c r="F75" i="2"/>
  <c r="J59" i="2"/>
  <c r="J75" i="2" s="1"/>
  <c r="J63" i="2"/>
  <c r="J71" i="2"/>
  <c r="J80" i="2"/>
  <c r="J84" i="2"/>
  <c r="J88" i="2"/>
  <c r="J92" i="2"/>
  <c r="D75" i="2"/>
  <c r="H75" i="2"/>
  <c r="J67" i="2"/>
  <c r="J79" i="2"/>
  <c r="J82" i="2"/>
  <c r="J86" i="2"/>
  <c r="J90" i="2"/>
  <c r="J94" i="2"/>
  <c r="J31" i="4"/>
  <c r="B11" i="4"/>
  <c r="B24" i="4" s="1"/>
  <c r="J39" i="4"/>
  <c r="B19" i="4"/>
  <c r="E24" i="4"/>
  <c r="E16" i="4"/>
  <c r="F44" i="4"/>
  <c r="J28" i="4"/>
  <c r="B17" i="4"/>
  <c r="F17" i="4"/>
  <c r="D16" i="4"/>
  <c r="H12" i="4"/>
  <c r="H16" i="4"/>
  <c r="H20" i="4"/>
  <c r="C44" i="4"/>
  <c r="C8" i="4"/>
  <c r="G44" i="4"/>
  <c r="G8" i="4"/>
  <c r="J29" i="4"/>
  <c r="J35" i="4"/>
  <c r="J43" i="4"/>
  <c r="D15" i="4"/>
  <c r="C95" i="4"/>
  <c r="B14" i="4"/>
  <c r="J85" i="4"/>
  <c r="G16" i="4"/>
  <c r="B22" i="4"/>
  <c r="J93" i="4"/>
  <c r="J80" i="4"/>
  <c r="J84" i="4"/>
  <c r="J88" i="4"/>
  <c r="J92" i="4"/>
  <c r="J21" i="4" s="1"/>
  <c r="B21" i="4"/>
  <c r="B126" i="4"/>
  <c r="F126" i="4"/>
  <c r="J111" i="4"/>
  <c r="F8" i="4"/>
  <c r="B15" i="4"/>
  <c r="J32" i="4"/>
  <c r="B13" i="4"/>
  <c r="F13" i="4"/>
  <c r="J33" i="4"/>
  <c r="J13" i="4" s="1"/>
  <c r="C16" i="4"/>
  <c r="G20" i="4"/>
  <c r="J65" i="4"/>
  <c r="D12" i="4"/>
  <c r="D24" i="4" s="1"/>
  <c r="D20" i="4"/>
  <c r="I24" i="4"/>
  <c r="G12" i="4"/>
  <c r="C20" i="4"/>
  <c r="J40" i="4"/>
  <c r="H8" i="4"/>
  <c r="H24" i="4" s="1"/>
  <c r="H95" i="4"/>
  <c r="B18" i="4"/>
  <c r="J89" i="4"/>
  <c r="G126" i="4"/>
  <c r="J110" i="4"/>
  <c r="J114" i="4"/>
  <c r="J118" i="4"/>
  <c r="J122" i="4"/>
  <c r="J37" i="4"/>
  <c r="J17" i="4" s="1"/>
  <c r="B75" i="4"/>
  <c r="F75" i="4"/>
  <c r="J67" i="4"/>
  <c r="J112" i="4"/>
  <c r="J120" i="4"/>
  <c r="D44" i="4"/>
  <c r="H44" i="4"/>
  <c r="C75" i="4"/>
  <c r="G75" i="4"/>
  <c r="D126" i="4"/>
  <c r="H126" i="4"/>
  <c r="J30" i="4"/>
  <c r="J10" i="4" s="1"/>
  <c r="J34" i="4"/>
  <c r="J38" i="4"/>
  <c r="J18" i="4" s="1"/>
  <c r="J42" i="4"/>
  <c r="J63" i="4"/>
  <c r="J64" i="4"/>
  <c r="J71" i="4"/>
  <c r="J72" i="4"/>
  <c r="J82" i="4"/>
  <c r="J86" i="4"/>
  <c r="J90" i="4"/>
  <c r="J94" i="4"/>
  <c r="B95" i="4"/>
  <c r="J79" i="4"/>
  <c r="J83" i="4"/>
  <c r="J87" i="4"/>
  <c r="J16" i="4" s="1"/>
  <c r="J91" i="4"/>
  <c r="E95" i="4"/>
  <c r="F95" i="4"/>
  <c r="I95" i="4"/>
  <c r="E126" i="4"/>
  <c r="I126" i="4"/>
  <c r="J116" i="4"/>
  <c r="J124" i="4"/>
  <c r="J113" i="4"/>
  <c r="J117" i="4"/>
  <c r="J121" i="4"/>
  <c r="J125" i="4"/>
  <c r="J59" i="4"/>
  <c r="J75" i="4" s="1"/>
  <c r="J22" i="4" l="1"/>
  <c r="J126" i="4"/>
  <c r="J15" i="4"/>
  <c r="C24" i="4"/>
  <c r="J17" i="2"/>
  <c r="H24" i="2"/>
  <c r="J10" i="2"/>
  <c r="J23" i="2"/>
  <c r="J16" i="2"/>
  <c r="J20" i="4"/>
  <c r="J12" i="4"/>
  <c r="J9" i="4"/>
  <c r="J44" i="4"/>
  <c r="J8" i="4"/>
  <c r="J11" i="4"/>
  <c r="J13" i="2"/>
  <c r="D24" i="2"/>
  <c r="J19" i="2"/>
  <c r="J8" i="2"/>
  <c r="J44" i="2"/>
  <c r="J95" i="4"/>
  <c r="J14" i="4"/>
  <c r="G24" i="4"/>
  <c r="J95" i="2"/>
  <c r="J9" i="2"/>
  <c r="J15" i="2"/>
  <c r="B24" i="2"/>
  <c r="F24" i="4"/>
  <c r="J23" i="4"/>
  <c r="J19" i="4"/>
  <c r="J21" i="2"/>
  <c r="J18" i="2"/>
  <c r="J126" i="2"/>
  <c r="J11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<sst xmlns="http://schemas.openxmlformats.org/spreadsheetml/2006/main" count="3185" uniqueCount="55">
  <si>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</si>
  <si>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</si>
  <si>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</si>
  <si>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</si>
  <si>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TP11 Landegodefjorden 1 Hjartoysundet A0 2017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</si>
  <si>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</si>
  <si>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</si>
  <si>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</si>
  <si>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</si>
  <si>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</si>
  <si>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</si>
  <si>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</si>
  <si>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</si>
  <si>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</si>
  <si>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</si>
  <si>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</si>
  <si>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</si>
  <si>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</si>
  <si>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</si>
  <si>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</si>
  <si>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</si>
  <si>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</si>
  <si>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</si>
  <si>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</si>
  <si>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</si>
  <si>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</si>
  <si>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</si>
  <si>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</si>
  <si>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</si>
  <si>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</si>
  <si>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</si>
  <si>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</si>
  <si>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</si>
  <si>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</si>
  <si>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</si>
  <si>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</si>
  <si>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</si>
  <si>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</si>
  <si>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</si>
  <si>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</si>
  <si>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</si>
  <si>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</si>
  <si>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</si>
  <si>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</si>
  <si>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</si>
  <si>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</si>
  <si>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</si>
  <si>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</si>
  <si>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</si>
  <si>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</si>
  <si>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</si>
  <si>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</si>
  <si>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</si>
  <si>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</si>
  <si>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TP11 Landegodefjorden 1 Hjartoysundet A1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</si>
</sst>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9" formatCode="0.000E+00"/>
    <numFmt numFmtId="174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74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9" fontId="0" fillId="2" borderId="0" xfId="0" applyNumberFormat="1" applyFill="1"/>
    <xf numFmtId="169" fontId="2" fillId="2" borderId="0" xfId="0" applyNumberFormat="1" applyFont="1" applyFill="1"/>
    <xf numFmtId="169" fontId="0" fillId="5" borderId="0" xfId="0" applyNumberFormat="1" applyFill="1"/>
    <xf numFmtId="169" fontId="0" fillId="4" borderId="0" xfId="0" applyNumberFormat="1" applyFill="1" applyAlignment="1">
      <alignment horizontal="right"/>
    </xf>
    <xf numFmtId="169" fontId="0" fillId="5" borderId="20" xfId="0" applyNumberFormat="1" applyFill="1" applyBorder="1"/>
    <xf numFmtId="169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link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defaultColWidth="9.140625" defaultRowHeight="15" x14ac:dyDescent="0.25"/>
  <cols>
    <col min="1" max="1" width="36.85546875" style="87" customWidth="1"/>
    <col min="2" max="2" width="18.140625" style="87" customWidth="1"/>
    <col min="3" max="3" width="24.5703125" style="87" customWidth="1"/>
    <col min="4" max="4" width="15" style="87" customWidth="1"/>
    <col min="5" max="5" width="12.28515625" style="87" customWidth="1"/>
    <col min="6" max="6" width="20.7109375" style="87" customWidth="1"/>
    <col min="7" max="7" width="15.28515625" style="87" customWidth="1"/>
    <col min="8" max="8" width="14.5703125" style="87" customWidth="1"/>
    <col min="9" max="9" width="19.140625" style="87" customWidth="1"/>
    <col min="10" max="10" width="12.85546875" style="87" customWidth="1"/>
    <col min="11" max="11" width="20.5703125" style="87" customWidth="1"/>
    <col min="12" max="12" width="23.7109375" style="87" customWidth="1"/>
    <col min="13" max="13" width="10.28515625" style="87" customWidth="1"/>
    <col min="14" max="14" width="12.140625" style="87" customWidth="1"/>
    <col min="15" max="15" width="19.7109375" style="87" customWidth="1"/>
    <col min="16" max="16" width="14" style="87" customWidth="1"/>
    <col min="17" max="17" width="11.85546875" style="87" customWidth="1"/>
    <col min="18" max="18" width="11.7109375" style="87" customWidth="1"/>
    <col min="19" max="147" width="10.7109375" style="87" customWidth="1"/>
    <col min="149" max="149" width="31.7109375" style="87" customWidth="1"/>
  </cols>
  <sheetData>
    <row r="1" spans="1:34" s="77" customFormat="1" ht="21" customHeight="1" thickBot="1" x14ac:dyDescent="0.4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35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">
      <c r="A4" s="89" t="s">
        <v>6</v>
      </c>
      <c r="B4" s="104">
        <v>2017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3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35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4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5">
      <c r="A15" s="77" t="s">
        <v>31</v>
      </c>
      <c r="B15" s="62">
        <v>1.6000611099999999E-4</v>
      </c>
      <c r="C15" s="63">
        <v>0</v>
      </c>
      <c r="D15" s="63">
        <v>0</v>
      </c>
      <c r="E15" s="63">
        <v>0</v>
      </c>
      <c r="F15" s="63">
        <v>4.8176983199999998E-4</v>
      </c>
      <c r="G15" s="63">
        <v>0</v>
      </c>
      <c r="H15" s="63">
        <v>1.37682341E-2</v>
      </c>
      <c r="I15" s="63">
        <v>1.3909200499999999E-3</v>
      </c>
      <c r="J15" s="63">
        <v>0</v>
      </c>
      <c r="K15" s="63">
        <v>0</v>
      </c>
      <c r="L15" s="63">
        <v>1.27591659E-4</v>
      </c>
      <c r="M15" s="63">
        <v>5.4423247200000003E-4</v>
      </c>
      <c r="N15" s="63">
        <v>1.15996994E-4</v>
      </c>
      <c r="O15" s="63">
        <v>1.73130794E-2</v>
      </c>
      <c r="P15" s="63">
        <v>1.0591771599999999E-2</v>
      </c>
      <c r="Q15" s="63">
        <v>1.15650101E-2</v>
      </c>
      <c r="R15" s="64">
        <v>5.6058612200000003E-2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5">
      <c r="A16" s="77" t="s">
        <v>32</v>
      </c>
      <c r="B16" s="65">
        <v>4.5078471899999997E-5</v>
      </c>
      <c r="C16" s="66">
        <v>9.2014998699999995E-5</v>
      </c>
      <c r="D16" s="66">
        <v>0</v>
      </c>
      <c r="E16" s="66">
        <v>0</v>
      </c>
      <c r="F16" s="66">
        <v>3.5141720999999999E-3</v>
      </c>
      <c r="G16" s="66">
        <v>0</v>
      </c>
      <c r="H16" s="66">
        <v>5.0913665900000002E-2</v>
      </c>
      <c r="I16" s="66">
        <v>7.9603743099999994E-5</v>
      </c>
      <c r="J16" s="66">
        <v>7.8548759000000011E-6</v>
      </c>
      <c r="K16" s="66">
        <v>5.5662585399999997E-5</v>
      </c>
      <c r="L16" s="66">
        <v>3.3290645200000002E-5</v>
      </c>
      <c r="M16" s="66">
        <v>7.8159850399999993E-4</v>
      </c>
      <c r="N16" s="66">
        <v>1.7594844300000001E-4</v>
      </c>
      <c r="O16" s="66">
        <v>1.1056404000000001E-3</v>
      </c>
      <c r="P16" s="66">
        <v>2.24521752E-3</v>
      </c>
      <c r="Q16" s="66">
        <v>1.0011297999999999E-4</v>
      </c>
      <c r="R16" s="67">
        <v>5.9149861100000013E-2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5">
      <c r="A17" s="77" t="s">
        <v>33</v>
      </c>
      <c r="B17" s="65">
        <v>3.1292925999999998E-4</v>
      </c>
      <c r="C17" s="66">
        <v>1.1590461E-4</v>
      </c>
      <c r="D17" s="66">
        <v>0</v>
      </c>
      <c r="E17" s="66">
        <v>0</v>
      </c>
      <c r="F17" s="66">
        <v>3.6387931800000001E-3</v>
      </c>
      <c r="G17" s="66">
        <v>0</v>
      </c>
      <c r="H17" s="66">
        <v>5.9532566800000004E-3</v>
      </c>
      <c r="I17" s="66">
        <v>0.21075247899999999</v>
      </c>
      <c r="J17" s="66">
        <v>0</v>
      </c>
      <c r="K17" s="66">
        <v>1.6959832299999999E-5</v>
      </c>
      <c r="L17" s="66">
        <v>0</v>
      </c>
      <c r="M17" s="66">
        <v>4.6682874499999997E-4</v>
      </c>
      <c r="N17" s="66">
        <v>0</v>
      </c>
      <c r="O17" s="66">
        <v>2.7337240599999997E-4</v>
      </c>
      <c r="P17" s="66">
        <v>9.3229518200000001E-4</v>
      </c>
      <c r="Q17" s="66">
        <v>0</v>
      </c>
      <c r="R17" s="67">
        <v>0.22246281900000001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5">
      <c r="A18" s="77" t="s">
        <v>34</v>
      </c>
      <c r="B18" s="65">
        <v>0</v>
      </c>
      <c r="C18" s="66">
        <v>9.8685103800000003E-4</v>
      </c>
      <c r="D18" s="66">
        <v>0</v>
      </c>
      <c r="E18" s="66">
        <v>2.5714206E-4</v>
      </c>
      <c r="F18" s="66">
        <v>1.4873118100000001E-3</v>
      </c>
      <c r="G18" s="66">
        <v>0</v>
      </c>
      <c r="H18" s="66">
        <v>3.6497984500000001E-4</v>
      </c>
      <c r="I18" s="66">
        <v>8.6393652499999994E-3</v>
      </c>
      <c r="J18" s="66">
        <v>2.4026726E-4</v>
      </c>
      <c r="K18" s="66">
        <v>0</v>
      </c>
      <c r="L18" s="66">
        <v>5.0134974800000002E-5</v>
      </c>
      <c r="M18" s="66">
        <v>0</v>
      </c>
      <c r="N18" s="66">
        <v>0</v>
      </c>
      <c r="O18" s="66">
        <v>3.3259473600000001E-4</v>
      </c>
      <c r="P18" s="66">
        <v>0</v>
      </c>
      <c r="Q18" s="66">
        <v>0</v>
      </c>
      <c r="R18" s="67">
        <v>1.2358647E-2</v>
      </c>
    </row>
    <row r="19" spans="1:34" s="77" customFormat="1" ht="21" customHeight="1" x14ac:dyDescent="0.35">
      <c r="A19" s="77" t="s">
        <v>35</v>
      </c>
      <c r="B19" s="65">
        <v>0</v>
      </c>
      <c r="C19" s="66">
        <v>1.10430974E-3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4.2940441300000001E-4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1.5337141500000001E-3</v>
      </c>
      <c r="T19" s="90"/>
      <c r="U19" s="90"/>
      <c r="V19" s="90"/>
      <c r="W19" s="90"/>
      <c r="X19" s="90"/>
      <c r="Y19" s="90"/>
    </row>
    <row r="20" spans="1:34" s="77" customFormat="1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1.7250148700000001E-4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1.7250148700000001E-4</v>
      </c>
    </row>
    <row r="21" spans="1:34" s="77" customFormat="1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">
      <c r="A24" s="43" t="s">
        <v>30</v>
      </c>
      <c r="B24" s="68">
        <v>5.1801384399999999E-4</v>
      </c>
      <c r="C24" s="69">
        <v>2.29908039E-3</v>
      </c>
      <c r="D24" s="69">
        <v>0</v>
      </c>
      <c r="E24" s="69">
        <v>2.5714206E-4</v>
      </c>
      <c r="F24" s="69">
        <v>9.1220469199999998E-3</v>
      </c>
      <c r="G24" s="69">
        <v>0</v>
      </c>
      <c r="H24" s="69">
        <v>7.1000136500000005E-2</v>
      </c>
      <c r="I24" s="69">
        <v>0.220862368</v>
      </c>
      <c r="J24" s="69">
        <v>8.5002803600000003E-4</v>
      </c>
      <c r="K24" s="69">
        <v>7.2622417700000006E-5</v>
      </c>
      <c r="L24" s="69">
        <v>2.11017279E-4</v>
      </c>
      <c r="M24" s="69">
        <v>1.79265972E-3</v>
      </c>
      <c r="N24" s="69">
        <v>2.9194543699999999E-4</v>
      </c>
      <c r="O24" s="69">
        <v>1.9024686900000001E-2</v>
      </c>
      <c r="P24" s="69">
        <v>1.37692843E-2</v>
      </c>
      <c r="Q24" s="69">
        <v>1.1665123100000001E-2</v>
      </c>
      <c r="R24" s="70">
        <v>0.35173615499999999</v>
      </c>
    </row>
    <row r="25" spans="1:34" s="77" customFormat="1" ht="15.75" customHeight="1" thickTop="1" x14ac:dyDescent="0.25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3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25"/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5.2772787699999993E-10</v>
      </c>
      <c r="D42" s="63">
        <v>3.8639554499999999E-10</v>
      </c>
      <c r="E42" s="63">
        <v>4.67563104E-9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2.7669471199999998E-10</v>
      </c>
      <c r="N42" s="63">
        <v>2.4072678400000001E-10</v>
      </c>
      <c r="O42" s="63">
        <v>9.0510427999999999E-9</v>
      </c>
      <c r="P42" s="63">
        <v>7.2514459100000004E-9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5.8681598700000002E-9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1.09384943E-9</v>
      </c>
      <c r="AN42" s="63">
        <v>2.05970948E-8</v>
      </c>
      <c r="AO42" s="63">
        <v>1.8997676199999998E-8</v>
      </c>
      <c r="AP42" s="63">
        <v>1.5224949399999999E-8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4.6338080199999997E-8</v>
      </c>
      <c r="BF42" s="63">
        <v>1.3526783700000001E-7</v>
      </c>
      <c r="BG42" s="63">
        <v>1.6311221299999999E-8</v>
      </c>
      <c r="BH42" s="63">
        <v>3.3743943099999999E-9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4.0017439799999998E-9</v>
      </c>
      <c r="BO42" s="63">
        <v>3.0169083199999998E-10</v>
      </c>
      <c r="BP42" s="63">
        <v>1.0858296100000001E-6</v>
      </c>
      <c r="BQ42" s="63">
        <v>5.1215991599999997E-8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2.9540101300000002E-10</v>
      </c>
      <c r="BY42" s="63">
        <v>0</v>
      </c>
      <c r="BZ42" s="63">
        <v>1.2855270599999999E-9</v>
      </c>
      <c r="CA42" s="63">
        <v>5.73037553E-9</v>
      </c>
      <c r="CB42" s="63">
        <v>2.4353426099999998E-9</v>
      </c>
      <c r="CC42" s="63">
        <v>0</v>
      </c>
      <c r="CD42" s="63">
        <v>0</v>
      </c>
      <c r="CE42" s="63">
        <v>0</v>
      </c>
      <c r="CF42" s="63">
        <v>0</v>
      </c>
      <c r="CG42" s="63">
        <v>4.4992719000000011E-10</v>
      </c>
      <c r="CH42" s="63">
        <v>5.2351914199999995E-10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4.3233698599999998E-10</v>
      </c>
      <c r="CP42" s="63">
        <v>1.02310004E-10</v>
      </c>
      <c r="CQ42" s="63">
        <v>0</v>
      </c>
      <c r="CR42" s="63">
        <v>4.7654950999999996E-10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1.3933404600000001E-9</v>
      </c>
      <c r="CY42" s="63">
        <v>6.1849659100000002E-9</v>
      </c>
      <c r="CZ42" s="63">
        <v>4.8071847700000003E-9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1.34550079E-9</v>
      </c>
      <c r="DH42" s="63">
        <v>1.28281412E-9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2.9303351200000001E-8</v>
      </c>
      <c r="DQ42" s="63">
        <v>9.2151799099999994E-9</v>
      </c>
      <c r="DR42" s="63">
        <v>7.7520555700000005E-9</v>
      </c>
      <c r="DS42" s="63">
        <v>6.4137770600000003E-9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3.4803424500000002E-8</v>
      </c>
      <c r="DZ42" s="63">
        <v>1.28861501E-8</v>
      </c>
      <c r="EA42" s="63">
        <v>5.8084474700000007E-9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5.6557157999999992E-8</v>
      </c>
      <c r="EI42" s="63">
        <v>1.6264573899999999E-9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1.6179430599999999E-6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3.09716748E-10</v>
      </c>
      <c r="D43" s="66">
        <v>3.3953263199999998E-10</v>
      </c>
      <c r="E43" s="66">
        <v>3.4545814400000001E-9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4.35692533E-10</v>
      </c>
      <c r="N43" s="66">
        <v>6.6401820999999993E-10</v>
      </c>
      <c r="O43" s="66">
        <v>5.8628673900000002E-9</v>
      </c>
      <c r="P43" s="66">
        <v>3.3270425000000001E-9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5.2279032899999997E-9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7.7065784100000004E-10</v>
      </c>
      <c r="AN43" s="66">
        <v>1.3739070899999999E-8</v>
      </c>
      <c r="AO43" s="66">
        <v>2.2755601699999999E-8</v>
      </c>
      <c r="AP43" s="66">
        <v>1.39484835E-8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4.0031809900000001E-8</v>
      </c>
      <c r="BF43" s="66">
        <v>1.2953806799999999E-7</v>
      </c>
      <c r="BG43" s="66">
        <v>3.2280038599999998E-9</v>
      </c>
      <c r="BH43" s="66">
        <v>1.4159155299999999E-9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3.6876742099999999E-9</v>
      </c>
      <c r="BO43" s="66">
        <v>3.1881556900000001E-10</v>
      </c>
      <c r="BP43" s="66">
        <v>7.5976977900000008E-7</v>
      </c>
      <c r="BQ43" s="66">
        <v>3.2728833300000003E-8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2.1598862599999999E-10</v>
      </c>
      <c r="BY43" s="66">
        <v>0</v>
      </c>
      <c r="BZ43" s="66">
        <v>1.64814829E-9</v>
      </c>
      <c r="CA43" s="66">
        <v>4.4639332600000004E-9</v>
      </c>
      <c r="CB43" s="66">
        <v>2.5265586900000002E-9</v>
      </c>
      <c r="CC43" s="66">
        <v>0</v>
      </c>
      <c r="CD43" s="66">
        <v>0</v>
      </c>
      <c r="CE43" s="66">
        <v>0</v>
      </c>
      <c r="CF43" s="66">
        <v>0</v>
      </c>
      <c r="CG43" s="66">
        <v>4.3877428699999997E-10</v>
      </c>
      <c r="CH43" s="66">
        <v>4.16779074E-10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1.6095653199999999E-11</v>
      </c>
      <c r="CP43" s="66">
        <v>2.6824731300000002E-10</v>
      </c>
      <c r="CQ43" s="66">
        <v>0</v>
      </c>
      <c r="CR43" s="66">
        <v>3.92435211E-10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1.13477348E-10</v>
      </c>
      <c r="CY43" s="66">
        <v>4.92558932E-9</v>
      </c>
      <c r="CZ43" s="66">
        <v>2.69025588E-9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6.2325828600000003E-10</v>
      </c>
      <c r="DH43" s="66">
        <v>1.21723939E-9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3.5196630899999997E-8</v>
      </c>
      <c r="DQ43" s="66">
        <v>8.6045161500000004E-9</v>
      </c>
      <c r="DR43" s="66">
        <v>5.53166726E-9</v>
      </c>
      <c r="DS43" s="66">
        <v>4.9719115600000004E-9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2.38322336E-8</v>
      </c>
      <c r="DZ43" s="66">
        <v>1.1388965899999999E-8</v>
      </c>
      <c r="EA43" s="66">
        <v>4.8898867300000001E-9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2.7748994600000001E-8</v>
      </c>
      <c r="EI43" s="66">
        <v>9.1152719499999997E-10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1.1845871799999999E-6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2.7103872399999999E-9</v>
      </c>
      <c r="D44" s="66">
        <v>2.1599040400000002E-9</v>
      </c>
      <c r="E44" s="66">
        <v>3.44423621E-9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2.05547067E-9</v>
      </c>
      <c r="N44" s="66">
        <v>1.54535779E-9</v>
      </c>
      <c r="O44" s="66">
        <v>1.30407895E-8</v>
      </c>
      <c r="P44" s="66">
        <v>9.1778884000000004E-9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7.6313519900000005E-9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4.3887421200000006E-9</v>
      </c>
      <c r="AN44" s="66">
        <v>4.5701259500000002E-8</v>
      </c>
      <c r="AO44" s="66">
        <v>3.8786326399999999E-8</v>
      </c>
      <c r="AP44" s="66">
        <v>2.4088265500000001E-8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1.4764653899999999E-7</v>
      </c>
      <c r="BF44" s="66">
        <v>4.6242100599999998E-7</v>
      </c>
      <c r="BG44" s="66">
        <v>1.10508692E-8</v>
      </c>
      <c r="BH44" s="66">
        <v>3.6597905099999998E-9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1.43990145E-8</v>
      </c>
      <c r="BO44" s="66">
        <v>9.7992575400000001E-10</v>
      </c>
      <c r="BP44" s="66">
        <v>2.3899322500000001E-6</v>
      </c>
      <c r="BQ44" s="66">
        <v>8.41396226E-8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3.3627306700000001E-10</v>
      </c>
      <c r="BY44" s="66">
        <v>0</v>
      </c>
      <c r="BZ44" s="66">
        <v>3.21375191E-9</v>
      </c>
      <c r="CA44" s="66">
        <v>9.4728476699999998E-9</v>
      </c>
      <c r="CB44" s="66">
        <v>4.4704281700000002E-9</v>
      </c>
      <c r="CC44" s="66">
        <v>0</v>
      </c>
      <c r="CD44" s="66">
        <v>0</v>
      </c>
      <c r="CE44" s="66">
        <v>0</v>
      </c>
      <c r="CF44" s="66">
        <v>0</v>
      </c>
      <c r="CG44" s="66">
        <v>1.7170988699999999E-9</v>
      </c>
      <c r="CH44" s="66">
        <v>3.6671410999999997E-10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5.6997842200000012E-11</v>
      </c>
      <c r="CP44" s="66">
        <v>8.2206127799999998E-10</v>
      </c>
      <c r="CQ44" s="66">
        <v>0</v>
      </c>
      <c r="CR44" s="66">
        <v>6.4427577900000005E-10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4.2236896400000001E-10</v>
      </c>
      <c r="CY44" s="66">
        <v>1.9774573500000001E-8</v>
      </c>
      <c r="CZ44" s="66">
        <v>9.7984913900000008E-9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1.8203530899999999E-9</v>
      </c>
      <c r="DH44" s="66">
        <v>4.3521488500000002E-9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1.2361709400000001E-7</v>
      </c>
      <c r="DQ44" s="66">
        <v>2.3668733700000001E-8</v>
      </c>
      <c r="DR44" s="66">
        <v>1.1752083E-8</v>
      </c>
      <c r="DS44" s="66">
        <v>7.9151827900000006E-9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1.1633809500000001E-7</v>
      </c>
      <c r="DZ44" s="66">
        <v>4.33855152E-8</v>
      </c>
      <c r="EA44" s="66">
        <v>1.61922729E-8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1.1549114800000001E-7</v>
      </c>
      <c r="EI44" s="66">
        <v>1.7221970299999999E-9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3.7863097000000001E-6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2.1200209600000001E-10</v>
      </c>
      <c r="D52" s="66">
        <v>2.6634153599999999E-10</v>
      </c>
      <c r="E52" s="66">
        <v>2.820368E-9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3.1783768800000002E-10</v>
      </c>
      <c r="N52" s="66">
        <v>5.6454605400000004E-10</v>
      </c>
      <c r="O52" s="66">
        <v>1.72097388E-9</v>
      </c>
      <c r="P52" s="66">
        <v>6.0343717300000008E-10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6.0025305999999995E-10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7.21996484E-10</v>
      </c>
      <c r="AN52" s="66">
        <v>9.1718298999999997E-9</v>
      </c>
      <c r="AO52" s="66">
        <v>1.6973956700000001E-8</v>
      </c>
      <c r="AP52" s="66">
        <v>9.8628816900000009E-9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3.4062807299999998E-8</v>
      </c>
      <c r="BF52" s="66">
        <v>1.11812359E-7</v>
      </c>
      <c r="BG52" s="66">
        <v>4.0294412099999999E-9</v>
      </c>
      <c r="BH52" s="66">
        <v>1.17720732E-9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2.8965189499999999E-9</v>
      </c>
      <c r="BO52" s="66">
        <v>2.3651274600000001E-10</v>
      </c>
      <c r="BP52" s="66">
        <v>4.6378674700000011E-7</v>
      </c>
      <c r="BQ52" s="66">
        <v>2.36519708E-8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1.7801183300000001E-10</v>
      </c>
      <c r="BY52" s="66">
        <v>0</v>
      </c>
      <c r="BZ52" s="66">
        <v>1.4501445900000001E-9</v>
      </c>
      <c r="CA52" s="66">
        <v>2.0424719000000001E-9</v>
      </c>
      <c r="CB52" s="66">
        <v>1.0752116800000001E-9</v>
      </c>
      <c r="CC52" s="66">
        <v>0</v>
      </c>
      <c r="CD52" s="66">
        <v>0</v>
      </c>
      <c r="CE52" s="66">
        <v>0</v>
      </c>
      <c r="CF52" s="66">
        <v>0</v>
      </c>
      <c r="CG52" s="66">
        <v>2.0430651800000001E-10</v>
      </c>
      <c r="CH52" s="66">
        <v>2.1956901800000001E-10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1.5364363800000001E-11</v>
      </c>
      <c r="CP52" s="66">
        <v>2.7253952199999999E-10</v>
      </c>
      <c r="CQ52" s="66">
        <v>0</v>
      </c>
      <c r="CR52" s="66">
        <v>3.6124966399999998E-10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1.42573972E-10</v>
      </c>
      <c r="CY52" s="66">
        <v>2.8978141299999999E-9</v>
      </c>
      <c r="CZ52" s="66">
        <v>2.0047919300000002E-9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5.0549519699999995E-10</v>
      </c>
      <c r="DH52" s="66">
        <v>9.8632354399999999E-10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3.40551662E-8</v>
      </c>
      <c r="DQ52" s="66">
        <v>6.1021341299999999E-9</v>
      </c>
      <c r="DR52" s="66">
        <v>3.08574034E-9</v>
      </c>
      <c r="DS52" s="66">
        <v>2.3138616999999998E-9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1.9595793199999999E-8</v>
      </c>
      <c r="DZ52" s="66">
        <v>7.6140623700000001E-9</v>
      </c>
      <c r="EA52" s="66">
        <v>2.9025983399999999E-9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2.56666232E-8</v>
      </c>
      <c r="EI52" s="66">
        <v>7.9704615899999996E-10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7.9997888199999991E-7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1.3966332100000001E-10</v>
      </c>
      <c r="D53" s="66">
        <v>4.0896662799999998E-10</v>
      </c>
      <c r="E53" s="66">
        <v>2.0620106199999999E-9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5.9564766700000004E-10</v>
      </c>
      <c r="N53" s="66">
        <v>3.4439744600000001E-10</v>
      </c>
      <c r="O53" s="66">
        <v>2.3301958099999998E-9</v>
      </c>
      <c r="P53" s="66">
        <v>8.7308831300000009E-10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5.4296721700000003E-10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1.23705854E-9</v>
      </c>
      <c r="AN53" s="66">
        <v>7.8293718400000006E-9</v>
      </c>
      <c r="AO53" s="66">
        <v>1.9080583699999999E-8</v>
      </c>
      <c r="AP53" s="66">
        <v>8.3334796900000001E-9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4.3340550600000003E-8</v>
      </c>
      <c r="BF53" s="66">
        <v>1.50672317E-7</v>
      </c>
      <c r="BG53" s="66">
        <v>4.9628410299999996E-9</v>
      </c>
      <c r="BH53" s="66">
        <v>1.2970945099999999E-9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4.0770851499999997E-9</v>
      </c>
      <c r="BO53" s="66">
        <v>5.1873570199999997E-10</v>
      </c>
      <c r="BP53" s="66">
        <v>5.0269204500000002E-7</v>
      </c>
      <c r="BQ53" s="66">
        <v>2.8216116E-8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2.1007509000000001E-10</v>
      </c>
      <c r="BY53" s="66">
        <v>0</v>
      </c>
      <c r="BZ53" s="66">
        <v>2.2891041700000001E-9</v>
      </c>
      <c r="CA53" s="66">
        <v>1.7170563899999999E-9</v>
      </c>
      <c r="CB53" s="66">
        <v>9.0606862500000003E-10</v>
      </c>
      <c r="CC53" s="66">
        <v>0</v>
      </c>
      <c r="CD53" s="66">
        <v>0</v>
      </c>
      <c r="CE53" s="66">
        <v>0</v>
      </c>
      <c r="CF53" s="66">
        <v>0</v>
      </c>
      <c r="CG53" s="66">
        <v>3.0724509199999998E-10</v>
      </c>
      <c r="CH53" s="66">
        <v>2.3900054899999998E-10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1.7055372900000002E-11</v>
      </c>
      <c r="CP53" s="66">
        <v>3.1154421400000001E-10</v>
      </c>
      <c r="CQ53" s="66">
        <v>0</v>
      </c>
      <c r="CR53" s="66">
        <v>2.5796001199999999E-10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1.6298112899999999E-10</v>
      </c>
      <c r="CY53" s="66">
        <v>3.0971411199999999E-9</v>
      </c>
      <c r="CZ53" s="66">
        <v>1.51628491E-9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5.7025124999999995E-10</v>
      </c>
      <c r="DH53" s="66">
        <v>1.22500985E-9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4.9721550999999999E-8</v>
      </c>
      <c r="DQ53" s="66">
        <v>6.7976180200000002E-9</v>
      </c>
      <c r="DR53" s="66">
        <v>2.4544224600000001E-9</v>
      </c>
      <c r="DS53" s="66">
        <v>1.53213771E-9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2.1903861699999999E-8</v>
      </c>
      <c r="DZ53" s="66">
        <v>7.7722065599999987E-9</v>
      </c>
      <c r="EA53" s="66">
        <v>2.9441829899999999E-9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2.6537362499999999E-8</v>
      </c>
      <c r="EI53" s="66">
        <v>8.7051060600000008E-10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9.1291484700000015E-7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3.7206789399999998E-9</v>
      </c>
      <c r="D54" s="66">
        <v>3.24152549E-9</v>
      </c>
      <c r="E54" s="66">
        <v>1.07096789E-8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1.41267992E-9</v>
      </c>
      <c r="N54" s="66">
        <v>1.93169874E-9</v>
      </c>
      <c r="O54" s="66">
        <v>4.2936399000000013E-8</v>
      </c>
      <c r="P54" s="66">
        <v>3.4875820899999998E-8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7.9258856300000001E-8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4.4453331899999999E-9</v>
      </c>
      <c r="AN54" s="66">
        <v>9.5404349499999996E-8</v>
      </c>
      <c r="AO54" s="66">
        <v>7.7523289699999993E-8</v>
      </c>
      <c r="AP54" s="66">
        <v>6.2403527099999994E-8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2.3243573100000001E-7</v>
      </c>
      <c r="BF54" s="66">
        <v>6.8788067700000001E-7</v>
      </c>
      <c r="BG54" s="66">
        <v>1.09861093E-8</v>
      </c>
      <c r="BH54" s="66">
        <v>9.27292259E-9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2.2563475099999999E-8</v>
      </c>
      <c r="BO54" s="66">
        <v>1.89315488E-9</v>
      </c>
      <c r="BP54" s="66">
        <v>5.1020948799999999E-6</v>
      </c>
      <c r="BQ54" s="66">
        <v>1.6946800500000001E-7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1.38044579E-9</v>
      </c>
      <c r="BY54" s="66">
        <v>0</v>
      </c>
      <c r="BZ54" s="66">
        <v>2.6527014000000002E-9</v>
      </c>
      <c r="CA54" s="66">
        <v>3.9012537000000001E-8</v>
      </c>
      <c r="CB54" s="66">
        <v>1.5623255500000001E-8</v>
      </c>
      <c r="CC54" s="66">
        <v>0</v>
      </c>
      <c r="CD54" s="66">
        <v>0</v>
      </c>
      <c r="CE54" s="66">
        <v>0</v>
      </c>
      <c r="CF54" s="66">
        <v>0</v>
      </c>
      <c r="CG54" s="66">
        <v>3.28399512E-9</v>
      </c>
      <c r="CH54" s="66">
        <v>2.0015060299999999E-9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2.29101307E-10</v>
      </c>
      <c r="CP54" s="66">
        <v>7.7655147599999997E-10</v>
      </c>
      <c r="CQ54" s="66">
        <v>0</v>
      </c>
      <c r="CR54" s="66">
        <v>1.05951386E-9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5.5560231399999995E-10</v>
      </c>
      <c r="CY54" s="66">
        <v>4.0733927699999998E-8</v>
      </c>
      <c r="CZ54" s="66">
        <v>1.7994763499999999E-8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4.9546539800000004E-9</v>
      </c>
      <c r="DH54" s="66">
        <v>6.2333036799999998E-9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1.57898743E-7</v>
      </c>
      <c r="DQ54" s="66">
        <v>4.9876023299999999E-8</v>
      </c>
      <c r="DR54" s="66">
        <v>4.1265692899999997E-8</v>
      </c>
      <c r="DS54" s="66">
        <v>4.0224985800000003E-8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1.76019004E-7</v>
      </c>
      <c r="DZ54" s="66">
        <v>6.3640573900000002E-8</v>
      </c>
      <c r="EA54" s="66">
        <v>2.6673332099999998E-8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2.0020623399999999E-7</v>
      </c>
      <c r="EI54" s="66">
        <v>6.6475224900000004E-9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7.5534027699999992E-6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2.2559744800000001E-9</v>
      </c>
      <c r="D55" s="66">
        <v>1.6318582100000001E-9</v>
      </c>
      <c r="E55" s="66">
        <v>5.7288229299999997E-9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3.4754996200000002E-10</v>
      </c>
      <c r="N55" s="66">
        <v>8.0257570900000001E-10</v>
      </c>
      <c r="O55" s="66">
        <v>2.6419122700000001E-8</v>
      </c>
      <c r="P55" s="66">
        <v>1.15577724E-8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5.7771248800000002E-8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1.4086316100000001E-9</v>
      </c>
      <c r="AN55" s="66">
        <v>5.5994044600000003E-8</v>
      </c>
      <c r="AO55" s="66">
        <v>4.1085282099999999E-8</v>
      </c>
      <c r="AP55" s="66">
        <v>3.53142001E-8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9.6135632299999995E-8</v>
      </c>
      <c r="BF55" s="66">
        <v>2.8366147599999999E-7</v>
      </c>
      <c r="BG55" s="66">
        <v>3.3996868599999999E-9</v>
      </c>
      <c r="BH55" s="66">
        <v>5.9589065300000001E-9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8.7352042099999989E-9</v>
      </c>
      <c r="BO55" s="66">
        <v>9.5786623000000008E-10</v>
      </c>
      <c r="BP55" s="66">
        <v>2.2907656600000001E-6</v>
      </c>
      <c r="BQ55" s="66">
        <v>7.7683023500000001E-8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8.7892528299999998E-10</v>
      </c>
      <c r="BY55" s="66">
        <v>0</v>
      </c>
      <c r="BZ55" s="66">
        <v>2.6779784400000002E-10</v>
      </c>
      <c r="CA55" s="66">
        <v>2.64272473E-8</v>
      </c>
      <c r="CB55" s="66">
        <v>1.09764612E-8</v>
      </c>
      <c r="CC55" s="66">
        <v>0</v>
      </c>
      <c r="CD55" s="66">
        <v>0</v>
      </c>
      <c r="CE55" s="66">
        <v>0</v>
      </c>
      <c r="CF55" s="66">
        <v>0</v>
      </c>
      <c r="CG55" s="66">
        <v>1.8912385899999999E-9</v>
      </c>
      <c r="CH55" s="66">
        <v>1.3496782900000001E-9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2.1691403600000001E-10</v>
      </c>
      <c r="CP55" s="66">
        <v>1.9909054000000001E-10</v>
      </c>
      <c r="CQ55" s="66">
        <v>0</v>
      </c>
      <c r="CR55" s="66">
        <v>4.1549809099999998E-10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3.2087417399999999E-10</v>
      </c>
      <c r="CY55" s="66">
        <v>2.5585772599999999E-8</v>
      </c>
      <c r="CZ55" s="66">
        <v>1.11530822E-8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2.9516388599999998E-9</v>
      </c>
      <c r="DH55" s="66">
        <v>3.0009934699999999E-9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5.6147852299999998E-8</v>
      </c>
      <c r="DQ55" s="66">
        <v>2.7785757699999999E-8</v>
      </c>
      <c r="DR55" s="66">
        <v>2.6170318200000001E-8</v>
      </c>
      <c r="DS55" s="66">
        <v>2.6810152900000001E-8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1.00025352E-7</v>
      </c>
      <c r="DZ55" s="66">
        <v>3.4471313199999999E-8</v>
      </c>
      <c r="EA55" s="66">
        <v>1.46790037E-8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1.15688821E-7</v>
      </c>
      <c r="EI55" s="66">
        <v>4.5716883399999996E-9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3.4996000100000002E-6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3.4365269800000001E-9</v>
      </c>
      <c r="D72" s="66">
        <v>2.9091453199999999E-9</v>
      </c>
      <c r="E72" s="66">
        <v>6.3134415799999997E-9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8.3508779900000004E-10</v>
      </c>
      <c r="N72" s="66">
        <v>5.4608227800000008E-10</v>
      </c>
      <c r="O72" s="66">
        <v>7.1856190000000006E-8</v>
      </c>
      <c r="P72" s="66">
        <v>6.0602443799999995E-8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4.4946119699999998E-8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4.5877237200000004E-9</v>
      </c>
      <c r="AN72" s="66">
        <v>8.7671579200000004E-8</v>
      </c>
      <c r="AO72" s="66">
        <v>4.1229442199999997E-8</v>
      </c>
      <c r="AP72" s="66">
        <v>4.4491421000000003E-8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2.3690375199999999E-7</v>
      </c>
      <c r="BF72" s="66">
        <v>6.6038140299999994E-7</v>
      </c>
      <c r="BG72" s="66">
        <v>1.8636296799999999E-9</v>
      </c>
      <c r="BH72" s="66">
        <v>7.63635441E-9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2.31354783E-8</v>
      </c>
      <c r="BO72" s="66">
        <v>1.4876858799999999E-9</v>
      </c>
      <c r="BP72" s="66">
        <v>6.1458845399999993E-6</v>
      </c>
      <c r="BQ72" s="66">
        <v>1.88869417E-7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1.1615066200000001E-9</v>
      </c>
      <c r="BY72" s="66">
        <v>0</v>
      </c>
      <c r="BZ72" s="66">
        <v>4.15564332E-10</v>
      </c>
      <c r="CA72" s="66">
        <v>3.2273322099999999E-8</v>
      </c>
      <c r="CB72" s="66">
        <v>1.2326322899999999E-8</v>
      </c>
      <c r="CC72" s="66">
        <v>0</v>
      </c>
      <c r="CD72" s="66">
        <v>0</v>
      </c>
      <c r="CE72" s="66">
        <v>0</v>
      </c>
      <c r="CF72" s="66">
        <v>0</v>
      </c>
      <c r="CG72" s="66">
        <v>3.0658696199999998E-9</v>
      </c>
      <c r="CH72" s="66">
        <v>1.7115555E-9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3.8661263700000001E-10</v>
      </c>
      <c r="CP72" s="66">
        <v>5.1291446700000003E-11</v>
      </c>
      <c r="CQ72" s="66">
        <v>0</v>
      </c>
      <c r="CR72" s="66">
        <v>6.2279768899999996E-10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5.0699681699999997E-10</v>
      </c>
      <c r="CY72" s="66">
        <v>4.1330693500000001E-8</v>
      </c>
      <c r="CZ72" s="66">
        <v>1.8441232299999999E-8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6.3705723999999998E-9</v>
      </c>
      <c r="DH72" s="66">
        <v>7.0298604799999996E-9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1.11163445E-7</v>
      </c>
      <c r="DQ72" s="66">
        <v>4.2167860600000003E-8</v>
      </c>
      <c r="DR72" s="66">
        <v>3.8150393399999997E-8</v>
      </c>
      <c r="DS72" s="66">
        <v>3.2383390399999998E-8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1.55789521E-7</v>
      </c>
      <c r="DZ72" s="66">
        <v>6.8776065699999996E-8</v>
      </c>
      <c r="EA72" s="66">
        <v>3.1240869700000001E-8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1.8029524999999999E-7</v>
      </c>
      <c r="EI72" s="66">
        <v>5.1195757000000001E-9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8.4263680399999979E-6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8.4456449499999989E-10</v>
      </c>
      <c r="D78" s="66">
        <v>5.4283804299999995E-10</v>
      </c>
      <c r="E78" s="66">
        <v>5.6990219599999997E-9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4.804191519999999E-10</v>
      </c>
      <c r="N78" s="66">
        <v>8.6540417200000009E-10</v>
      </c>
      <c r="O78" s="66">
        <v>6.0894696400000001E-9</v>
      </c>
      <c r="P78" s="66">
        <v>3.0638376500000001E-9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5.7342634799999994E-9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6.1251467500000003E-10</v>
      </c>
      <c r="AN78" s="66">
        <v>2.2199804400000001E-8</v>
      </c>
      <c r="AO78" s="66">
        <v>2.7661525499999999E-8</v>
      </c>
      <c r="AP78" s="66">
        <v>1.82942226E-8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3.2401433599999999E-8</v>
      </c>
      <c r="BF78" s="66">
        <v>9.4898186199999997E-8</v>
      </c>
      <c r="BG78" s="66">
        <v>1.6606046200000001E-8</v>
      </c>
      <c r="BH78" s="66">
        <v>3.5328250899999999E-9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2.2008777099999999E-9</v>
      </c>
      <c r="BO78" s="66">
        <v>3.84123402E-10</v>
      </c>
      <c r="BP78" s="66">
        <v>7.3734026599999997E-7</v>
      </c>
      <c r="BQ78" s="66">
        <v>4.6870280799999999E-8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3.9093025799999999E-10</v>
      </c>
      <c r="BY78" s="66">
        <v>0</v>
      </c>
      <c r="BZ78" s="66">
        <v>1.7122305300000001E-9</v>
      </c>
      <c r="CA78" s="66">
        <v>5.73835381E-9</v>
      </c>
      <c r="CB78" s="66">
        <v>2.90160382E-9</v>
      </c>
      <c r="CC78" s="66">
        <v>0</v>
      </c>
      <c r="CD78" s="66">
        <v>0</v>
      </c>
      <c r="CE78" s="66">
        <v>0</v>
      </c>
      <c r="CF78" s="66">
        <v>0</v>
      </c>
      <c r="CG78" s="66">
        <v>3.5498965599999999E-10</v>
      </c>
      <c r="CH78" s="66">
        <v>5.5618251600000002E-10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2.6355983300000002E-10</v>
      </c>
      <c r="CP78" s="66">
        <v>3.6483952099999998E-10</v>
      </c>
      <c r="CQ78" s="66">
        <v>0</v>
      </c>
      <c r="CR78" s="66">
        <v>7.4560515999999992E-10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1.0618869700000001E-9</v>
      </c>
      <c r="CY78" s="66">
        <v>7.0502847599999991E-9</v>
      </c>
      <c r="CZ78" s="66">
        <v>5.5464616000000004E-9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2.20146209E-9</v>
      </c>
      <c r="DH78" s="66">
        <v>1.6692777300000001E-9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2.7041106000000001E-8</v>
      </c>
      <c r="DQ78" s="66">
        <v>1.2307369799999999E-8</v>
      </c>
      <c r="DR78" s="66">
        <v>8.8920467900000013E-9</v>
      </c>
      <c r="DS78" s="66">
        <v>7.7084493200000009E-9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4.6380928699999999E-8</v>
      </c>
      <c r="DZ78" s="66">
        <v>1.55676034E-8</v>
      </c>
      <c r="EA78" s="66">
        <v>6.5608698100000013E-9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6.5786303600000002E-8</v>
      </c>
      <c r="EI78" s="66">
        <v>1.8230392400000001E-9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1.2489473099999999E-6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1.46806433E-8</v>
      </c>
      <c r="D79" s="66">
        <v>1.2153782599999999E-8</v>
      </c>
      <c r="E79" s="66">
        <v>6.3936287600000003E-8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1.00101753E-8</v>
      </c>
      <c r="N79" s="66">
        <v>9.5896952799999993E-9</v>
      </c>
      <c r="O79" s="66">
        <v>1.4389486499999999E-7</v>
      </c>
      <c r="P79" s="66">
        <v>1.0222436999999999E-7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1.3249355299999999E-7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2.3135014900000001E-8</v>
      </c>
      <c r="AN79" s="66">
        <v>3.2133578299999989E-7</v>
      </c>
      <c r="AO79" s="66">
        <v>3.7976059399999999E-7</v>
      </c>
      <c r="AP79" s="66">
        <v>2.7203909399999999E-7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9.8344366400000019E-7</v>
      </c>
      <c r="BF79" s="66">
        <v>2.9167012599999999E-6</v>
      </c>
      <c r="BG79" s="66">
        <v>1.61000277E-7</v>
      </c>
      <c r="BH79" s="66">
        <v>4.9781925500000003E-8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8.5913534599999998E-8</v>
      </c>
      <c r="BO79" s="66">
        <v>6.8404489400000014E-9</v>
      </c>
      <c r="BP79" s="66">
        <v>1.9948781999999999E-5</v>
      </c>
      <c r="BQ79" s="66">
        <v>8.6299073200000009E-7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4.7164048200000003E-9</v>
      </c>
      <c r="BY79" s="66">
        <v>0</v>
      </c>
      <c r="BZ79" s="66">
        <v>2.8732364399999999E-8</v>
      </c>
      <c r="CA79" s="66">
        <v>1.0876236500000001E-7</v>
      </c>
      <c r="CB79" s="66">
        <v>4.7150990500000002E-8</v>
      </c>
      <c r="CC79" s="66">
        <v>0</v>
      </c>
      <c r="CD79" s="66">
        <v>0</v>
      </c>
      <c r="CE79" s="66">
        <v>0</v>
      </c>
      <c r="CF79" s="66">
        <v>0</v>
      </c>
      <c r="CG79" s="66">
        <v>1.1177848600000001E-8</v>
      </c>
      <c r="CH79" s="66">
        <v>7.4641181400000005E-9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2.5182894100000001E-9</v>
      </c>
      <c r="CP79" s="66">
        <v>4.1518630400000001E-9</v>
      </c>
      <c r="CQ79" s="66">
        <v>0</v>
      </c>
      <c r="CR79" s="66">
        <v>7.2468499499999996E-9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1.2344274399999999E-8</v>
      </c>
      <c r="CY79" s="66">
        <v>1.3873692000000001E-7</v>
      </c>
      <c r="CZ79" s="66">
        <v>8.4328421999999995E-8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2.20390883E-8</v>
      </c>
      <c r="DH79" s="66">
        <v>2.8662058899999999E-8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7.6658091500000001E-7</v>
      </c>
      <c r="DQ79" s="66">
        <v>1.8625550099999999E-7</v>
      </c>
      <c r="DR79" s="66">
        <v>1.28349999E-7</v>
      </c>
      <c r="DS79" s="66">
        <v>1.07039304E-7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7.6491202400000007E-7</v>
      </c>
      <c r="DZ79" s="66">
        <v>2.8521505500000002E-7</v>
      </c>
      <c r="EA79" s="66">
        <v>1.2225119100000001E-7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9.3842145900000001E-7</v>
      </c>
      <c r="EI79" s="66">
        <v>2.7408875899999999E-8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3.0335173900000001E-5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9.4518708500000002E-9</v>
      </c>
      <c r="D80" s="66">
        <v>1.29913198E-8</v>
      </c>
      <c r="E80" s="66">
        <v>3.9961105299999998E-8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1.37121292E-8</v>
      </c>
      <c r="N80" s="66">
        <v>1.1039323899999999E-8</v>
      </c>
      <c r="O80" s="66">
        <v>8.6515716199999997E-8</v>
      </c>
      <c r="P80" s="66">
        <v>5.3636721100000001E-8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5.2754710200000002E-8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2.8588194899999999E-8</v>
      </c>
      <c r="AN80" s="66">
        <v>2.6933077900000001E-7</v>
      </c>
      <c r="AO80" s="66">
        <v>3.0276747199999999E-7</v>
      </c>
      <c r="AP80" s="66">
        <v>1.65910143E-7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9.880529140000002E-7</v>
      </c>
      <c r="BF80" s="66">
        <v>3.29990789E-6</v>
      </c>
      <c r="BG80" s="66">
        <v>1.23500559E-7</v>
      </c>
      <c r="BH80" s="66">
        <v>2.9620671599999999E-8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9.0896924500000001E-8</v>
      </c>
      <c r="BO80" s="66">
        <v>9.4575651899999999E-9</v>
      </c>
      <c r="BP80" s="66">
        <v>1.41734933E-5</v>
      </c>
      <c r="BQ80" s="66">
        <v>6.7668689300000001E-7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4.5040419399999996E-9</v>
      </c>
      <c r="BY80" s="66">
        <v>0</v>
      </c>
      <c r="BZ80" s="66">
        <v>4.5385502699999999E-8</v>
      </c>
      <c r="CA80" s="66">
        <v>6.0416147799999994E-8</v>
      </c>
      <c r="CB80" s="66">
        <v>2.48477968E-8</v>
      </c>
      <c r="CC80" s="66">
        <v>0</v>
      </c>
      <c r="CD80" s="66">
        <v>0</v>
      </c>
      <c r="CE80" s="66">
        <v>0</v>
      </c>
      <c r="CF80" s="66">
        <v>0</v>
      </c>
      <c r="CG80" s="66">
        <v>8.6106917999999995E-9</v>
      </c>
      <c r="CH80" s="66">
        <v>5.1582759900000002E-9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3.6805488299999999E-10</v>
      </c>
      <c r="CP80" s="66">
        <v>7.4718355999999995E-9</v>
      </c>
      <c r="CQ80" s="66">
        <v>0</v>
      </c>
      <c r="CR80" s="66">
        <v>6.1147988200000014E-9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5.0420811900000002E-9</v>
      </c>
      <c r="CY80" s="66">
        <v>1.07334883E-7</v>
      </c>
      <c r="CZ80" s="66">
        <v>5.4238480100000002E-8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1.6759341800000001E-8</v>
      </c>
      <c r="DH80" s="66">
        <v>3.2337812999999998E-8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1.0265161200000001E-6</v>
      </c>
      <c r="DQ80" s="66">
        <v>1.7762970399999999E-7</v>
      </c>
      <c r="DR80" s="66">
        <v>8.0700621099999999E-8</v>
      </c>
      <c r="DS80" s="66">
        <v>5.8104980899999999E-8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6.7964621700000007E-7</v>
      </c>
      <c r="DZ80" s="66">
        <v>2.4983696799999998E-7</v>
      </c>
      <c r="EA80" s="66">
        <v>9.6205671300000004E-8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7.6871265900000012E-7</v>
      </c>
      <c r="EI80" s="66">
        <v>1.90185118E-8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2.39732374E-5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7.5896565900000004E-9</v>
      </c>
      <c r="D81" s="66">
        <v>7.9369360400000007E-9</v>
      </c>
      <c r="E81" s="66">
        <v>2.3224387800000001E-8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7.5973422E-9</v>
      </c>
      <c r="N81" s="66">
        <v>4.4296337899999999E-9</v>
      </c>
      <c r="O81" s="66">
        <v>5.8785267599999999E-8</v>
      </c>
      <c r="P81" s="66">
        <v>3.8536587100000002E-8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4.1353169399999998E-8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1.6279480400000001E-8</v>
      </c>
      <c r="AN81" s="66">
        <v>1.7992855999999999E-7</v>
      </c>
      <c r="AO81" s="66">
        <v>1.5315267600000001E-7</v>
      </c>
      <c r="AP81" s="66">
        <v>7.70850935E-8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5.7571964899999997E-7</v>
      </c>
      <c r="BF81" s="66">
        <v>1.81409752E-6</v>
      </c>
      <c r="BG81" s="66">
        <v>3.9751031800000003E-8</v>
      </c>
      <c r="BH81" s="66">
        <v>1.7125650200000002E-8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5.30184259E-8</v>
      </c>
      <c r="BO81" s="66">
        <v>4.6125413600000014E-9</v>
      </c>
      <c r="BP81" s="66">
        <v>9.1303667999999997E-6</v>
      </c>
      <c r="BQ81" s="66">
        <v>3.6732288400000002E-7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2.9182981400000001E-9</v>
      </c>
      <c r="BY81" s="66">
        <v>0</v>
      </c>
      <c r="BZ81" s="66">
        <v>1.7656926099999998E-8</v>
      </c>
      <c r="CA81" s="66">
        <v>4.0572846600000003E-8</v>
      </c>
      <c r="CB81" s="66">
        <v>1.73218029E-8</v>
      </c>
      <c r="CC81" s="66">
        <v>0</v>
      </c>
      <c r="CD81" s="66">
        <v>0</v>
      </c>
      <c r="CE81" s="66">
        <v>0</v>
      </c>
      <c r="CF81" s="66">
        <v>0</v>
      </c>
      <c r="CG81" s="66">
        <v>5.7945764700000003E-9</v>
      </c>
      <c r="CH81" s="66">
        <v>3.20025953E-9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3.4787675799999999E-10</v>
      </c>
      <c r="CP81" s="66">
        <v>3.2294188600000001E-9</v>
      </c>
      <c r="CQ81" s="66">
        <v>0</v>
      </c>
      <c r="CR81" s="66">
        <v>3.3483163900000001E-9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1.66610745E-9</v>
      </c>
      <c r="CY81" s="66">
        <v>7.5916405399999997E-8</v>
      </c>
      <c r="CZ81" s="66">
        <v>3.81160132E-8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1.0250197799999999E-8</v>
      </c>
      <c r="DH81" s="66">
        <v>1.89066E-8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5.3456766899999996E-7</v>
      </c>
      <c r="DQ81" s="66">
        <v>1.08343869E-7</v>
      </c>
      <c r="DR81" s="66">
        <v>5.8490212399999998E-8</v>
      </c>
      <c r="DS81" s="66">
        <v>4.4116213599999998E-8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4.6948971500000008E-7</v>
      </c>
      <c r="DZ81" s="66">
        <v>1.6242838200000001E-7</v>
      </c>
      <c r="EA81" s="66">
        <v>6.1791004099999997E-8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5.1995575700000002E-7</v>
      </c>
      <c r="EI81" s="66">
        <v>1.2039086300000001E-8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1.48283808E-5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2.3967191299999999E-8</v>
      </c>
      <c r="D96" s="66">
        <v>2.7500986800000002E-8</v>
      </c>
      <c r="E96" s="66">
        <v>1.40346452E-7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1.93408932E-8</v>
      </c>
      <c r="N96" s="66">
        <v>1.8705938399999999E-8</v>
      </c>
      <c r="O96" s="66">
        <v>3.4232604799999998E-7</v>
      </c>
      <c r="P96" s="66">
        <v>2.3706683399999999E-7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1.9384635399999999E-7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3.3094342499999997E-8</v>
      </c>
      <c r="AN96" s="66">
        <v>7.9729413699999999E-7</v>
      </c>
      <c r="AO96" s="66">
        <v>6.7470186499999996E-7</v>
      </c>
      <c r="AP96" s="66">
        <v>5.0840743999999996E-7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7.1649213199999988E-7</v>
      </c>
      <c r="BF96" s="66">
        <v>3.2058692899999999E-6</v>
      </c>
      <c r="BG96" s="66">
        <v>2.5664381899999998E-7</v>
      </c>
      <c r="BH96" s="66">
        <v>8.3682339600000004E-8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8.4054949499999996E-8</v>
      </c>
      <c r="BO96" s="66">
        <v>9.8506163800000005E-9</v>
      </c>
      <c r="BP96" s="66">
        <v>3.2690089500000002E-5</v>
      </c>
      <c r="BQ96" s="66">
        <v>1.5577323999999999E-6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1.01065056E-8</v>
      </c>
      <c r="BY96" s="66">
        <v>0</v>
      </c>
      <c r="BZ96" s="66">
        <v>2.8381480199999999E-8</v>
      </c>
      <c r="CA96" s="66">
        <v>2.1377023300000001E-7</v>
      </c>
      <c r="CB96" s="66">
        <v>8.4408936300000003E-8</v>
      </c>
      <c r="CC96" s="66">
        <v>0</v>
      </c>
      <c r="CD96" s="66">
        <v>0</v>
      </c>
      <c r="CE96" s="66">
        <v>0</v>
      </c>
      <c r="CF96" s="66">
        <v>0</v>
      </c>
      <c r="CG96" s="66">
        <v>1.8845559600000001E-8</v>
      </c>
      <c r="CH96" s="66">
        <v>1.4192312000000001E-8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6.8073939800000004E-9</v>
      </c>
      <c r="CP96" s="66">
        <v>9.3749040000000004E-9</v>
      </c>
      <c r="CQ96" s="66">
        <v>0</v>
      </c>
      <c r="CR96" s="66">
        <v>1.7943826300000001E-8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1.8785721099999999E-8</v>
      </c>
      <c r="CY96" s="66">
        <v>2.9721066799999999E-7</v>
      </c>
      <c r="CZ96" s="66">
        <v>2.04301687E-7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4.0713009599999998E-8</v>
      </c>
      <c r="DH96" s="66">
        <v>7.0076934200000002E-8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6.8646136900000006E-7</v>
      </c>
      <c r="DQ96" s="66">
        <v>4.0273663399999998E-7</v>
      </c>
      <c r="DR96" s="66">
        <v>2.9627476899999998E-7</v>
      </c>
      <c r="DS96" s="66">
        <v>2.3344930600000001E-7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1.6337724300000001E-6</v>
      </c>
      <c r="DZ96" s="66">
        <v>6.3633455500000004E-7</v>
      </c>
      <c r="EA96" s="66">
        <v>2.6043442699999998E-7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2.0642543899999998E-6</v>
      </c>
      <c r="EI96" s="66">
        <v>5.4433000599999999E-8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4.8924083599999998E-5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5.3432644600000002E-8</v>
      </c>
      <c r="D97" s="66">
        <v>6.6198442100000005E-8</v>
      </c>
      <c r="E97" s="66">
        <v>3.6772790099999998E-7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4.7479922900000003E-8</v>
      </c>
      <c r="N97" s="66">
        <v>4.8737010200000002E-8</v>
      </c>
      <c r="O97" s="66">
        <v>8.0495334299999997E-7</v>
      </c>
      <c r="P97" s="66">
        <v>5.48383331E-7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4.6047292799999992E-7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7.8349773300000006E-8</v>
      </c>
      <c r="AN97" s="66">
        <v>1.95813248E-6</v>
      </c>
      <c r="AO97" s="66">
        <v>1.74989201E-6</v>
      </c>
      <c r="AP97" s="66">
        <v>1.2489994900000001E-6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2.3514308999999999E-6</v>
      </c>
      <c r="BF97" s="66">
        <v>4.4045426500000003E-6</v>
      </c>
      <c r="BG97" s="66">
        <v>6.5827149000000004E-7</v>
      </c>
      <c r="BH97" s="66">
        <v>1.9202051799999999E-7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1.82854912E-7</v>
      </c>
      <c r="BO97" s="66">
        <v>2.72341214E-8</v>
      </c>
      <c r="BP97" s="66">
        <v>7.5780961200000002E-5</v>
      </c>
      <c r="BQ97" s="66">
        <v>3.6739213699999999E-6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2.8733145100000002E-8</v>
      </c>
      <c r="BY97" s="66">
        <v>0</v>
      </c>
      <c r="BZ97" s="66">
        <v>7.8592496699999998E-8</v>
      </c>
      <c r="CA97" s="66">
        <v>5.0327999400000007E-7</v>
      </c>
      <c r="CB97" s="66">
        <v>1.9493718099999999E-7</v>
      </c>
      <c r="CC97" s="66">
        <v>0</v>
      </c>
      <c r="CD97" s="66">
        <v>0</v>
      </c>
      <c r="CE97" s="66">
        <v>0</v>
      </c>
      <c r="CF97" s="66">
        <v>0</v>
      </c>
      <c r="CG97" s="66">
        <v>4.3268982199999999E-8</v>
      </c>
      <c r="CH97" s="66">
        <v>3.8014830299999997E-8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9.9860208900000011E-9</v>
      </c>
      <c r="CP97" s="66">
        <v>2.6680804700000001E-8</v>
      </c>
      <c r="CQ97" s="66">
        <v>0</v>
      </c>
      <c r="CR97" s="66">
        <v>4.7499607799999999E-8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3.8608172100000001E-8</v>
      </c>
      <c r="CY97" s="66">
        <v>7.1939030400000003E-7</v>
      </c>
      <c r="CZ97" s="66">
        <v>4.7471317699999998E-7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1.0460176499999999E-7</v>
      </c>
      <c r="DH97" s="66">
        <v>1.8245622900000001E-7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1.7984877600000001E-6</v>
      </c>
      <c r="DQ97" s="66">
        <v>1.0441453600000001E-6</v>
      </c>
      <c r="DR97" s="66">
        <v>7.4276706200000006E-7</v>
      </c>
      <c r="DS97" s="66">
        <v>5.8557573700000003E-7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4.0716930099999993E-6</v>
      </c>
      <c r="DZ97" s="66">
        <v>1.56169626E-6</v>
      </c>
      <c r="EA97" s="66">
        <v>6.2494017599999999E-7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5.1482302900000014E-6</v>
      </c>
      <c r="EI97" s="66">
        <v>1.4222734899999999E-7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1.12914522E-4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8.6592895299999991E-9</v>
      </c>
      <c r="D98" s="66">
        <v>3.5468635399999999E-9</v>
      </c>
      <c r="E98" s="66">
        <v>1.2588578200000001E-8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3.6625417500000002E-9</v>
      </c>
      <c r="N98" s="66">
        <v>6.7587255200000002E-9</v>
      </c>
      <c r="O98" s="66">
        <v>1.70560971E-8</v>
      </c>
      <c r="P98" s="66">
        <v>6.1455080100000002E-9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2.5825531399999999E-9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6.7778193900000009E-9</v>
      </c>
      <c r="AN98" s="66">
        <v>1.17056015E-7</v>
      </c>
      <c r="AO98" s="66">
        <v>1.34410358E-7</v>
      </c>
      <c r="AP98" s="66">
        <v>6.1834873599999997E-8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1.13753614E-7</v>
      </c>
      <c r="BF98" s="66">
        <v>2.53083419E-7</v>
      </c>
      <c r="BG98" s="66">
        <v>6.9729686200000006E-8</v>
      </c>
      <c r="BH98" s="66">
        <v>2.5128432400000001E-8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5.9024911999999999E-9</v>
      </c>
      <c r="BO98" s="66">
        <v>2.27549293E-9</v>
      </c>
      <c r="BP98" s="66">
        <v>2.0141075599999998E-6</v>
      </c>
      <c r="BQ98" s="66">
        <v>2.3019932999999999E-7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6.1839885399999998E-10</v>
      </c>
      <c r="BY98" s="66">
        <v>0</v>
      </c>
      <c r="BZ98" s="66">
        <v>1.285251E-8</v>
      </c>
      <c r="CA98" s="66">
        <v>1.4611242E-8</v>
      </c>
      <c r="CB98" s="66">
        <v>9.3273784500000004E-9</v>
      </c>
      <c r="CC98" s="66">
        <v>0</v>
      </c>
      <c r="CD98" s="66">
        <v>0</v>
      </c>
      <c r="CE98" s="66">
        <v>0</v>
      </c>
      <c r="CF98" s="66">
        <v>0</v>
      </c>
      <c r="CG98" s="66">
        <v>1.44397689E-9</v>
      </c>
      <c r="CH98" s="66">
        <v>1.0153691499999999E-9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2.14026751E-9</v>
      </c>
      <c r="CP98" s="66">
        <v>2.0317122099999999E-9</v>
      </c>
      <c r="CQ98" s="66">
        <v>0</v>
      </c>
      <c r="CR98" s="66">
        <v>2.6102764799999998E-9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2.38302777E-8</v>
      </c>
      <c r="CY98" s="66">
        <v>2.8187029399999999E-8</v>
      </c>
      <c r="CZ98" s="66">
        <v>2.7855902100000002E-8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1.60269173E-8</v>
      </c>
      <c r="DH98" s="66">
        <v>5.2926393799999993E-9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1.24358159E-7</v>
      </c>
      <c r="DQ98" s="66">
        <v>4.2434415799999998E-8</v>
      </c>
      <c r="DR98" s="66">
        <v>1.76387145E-8</v>
      </c>
      <c r="DS98" s="66">
        <v>2.0439269599999999E-8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2.6362557000000001E-7</v>
      </c>
      <c r="DZ98" s="66">
        <v>7.0917330499999994E-8</v>
      </c>
      <c r="EA98" s="66">
        <v>2.97333886E-8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3.8680507399999998E-7</v>
      </c>
      <c r="EI98" s="66">
        <v>6.41410678E-9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4.2054691700000004E-6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1.7212830799999999E-9</v>
      </c>
      <c r="D99" s="66">
        <v>7.8244888499999992E-10</v>
      </c>
      <c r="E99" s="66">
        <v>3.31441456E-9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7.2189282500000005E-10</v>
      </c>
      <c r="N99" s="66">
        <v>8.7752480299999989E-10</v>
      </c>
      <c r="O99" s="66">
        <v>9.0891682700000007E-9</v>
      </c>
      <c r="P99" s="66">
        <v>6.8695062699999999E-9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6.7830489400000003E-9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1.9380150299999999E-9</v>
      </c>
      <c r="AN99" s="66">
        <v>3.0800855999999999E-8</v>
      </c>
      <c r="AO99" s="66">
        <v>2.2811892400000001E-8</v>
      </c>
      <c r="AP99" s="66">
        <v>1.5332091499999999E-8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6.0314893699999995E-8</v>
      </c>
      <c r="BF99" s="66">
        <v>1.72115283E-7</v>
      </c>
      <c r="BG99" s="66">
        <v>2.3749137699999999E-8</v>
      </c>
      <c r="BH99" s="66">
        <v>3.1311595E-9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4.7644805099999997E-9</v>
      </c>
      <c r="BO99" s="66">
        <v>4.3056897399999998E-10</v>
      </c>
      <c r="BP99" s="66">
        <v>1.04483313E-6</v>
      </c>
      <c r="BQ99" s="66">
        <v>5.3554760999999999E-8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2.6786210300000002E-10</v>
      </c>
      <c r="BY99" s="66">
        <v>0</v>
      </c>
      <c r="BZ99" s="66">
        <v>1.21290542E-9</v>
      </c>
      <c r="CA99" s="66">
        <v>6.0579723600000013E-9</v>
      </c>
      <c r="CB99" s="66">
        <v>2.9086194200000001E-9</v>
      </c>
      <c r="CC99" s="66">
        <v>0</v>
      </c>
      <c r="CD99" s="66">
        <v>0</v>
      </c>
      <c r="CE99" s="66">
        <v>0</v>
      </c>
      <c r="CF99" s="66">
        <v>0</v>
      </c>
      <c r="CG99" s="66">
        <v>5.93028633E-10</v>
      </c>
      <c r="CH99" s="66">
        <v>3.22335123E-10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4.3681587E-10</v>
      </c>
      <c r="CP99" s="66">
        <v>3.78535989E-10</v>
      </c>
      <c r="CQ99" s="66">
        <v>0</v>
      </c>
      <c r="CR99" s="66">
        <v>5.6035180800000004E-10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3.0840621599999999E-9</v>
      </c>
      <c r="CY99" s="66">
        <v>9.5492305200000004E-9</v>
      </c>
      <c r="CZ99" s="66">
        <v>6.6155950899999996E-9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2.5038311799999999E-9</v>
      </c>
      <c r="DH99" s="66">
        <v>2.0079530700000001E-9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5.0383904900000001E-8</v>
      </c>
      <c r="DQ99" s="66">
        <v>1.2820495799999999E-8</v>
      </c>
      <c r="DR99" s="66">
        <v>7.22331428E-9</v>
      </c>
      <c r="DS99" s="66">
        <v>6.7951229200000006E-9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6.4909823900000005E-8</v>
      </c>
      <c r="DZ99" s="66">
        <v>2.1245553E-8</v>
      </c>
      <c r="EA99" s="66">
        <v>8.0811680100000002E-9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9.5246809999999992E-8</v>
      </c>
      <c r="EI99" s="66">
        <v>1.82485466E-9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1.7689657E-6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1.4070205300000001E-9</v>
      </c>
      <c r="D105" s="66">
        <v>2.3195681799999998E-9</v>
      </c>
      <c r="E105" s="66">
        <v>1.3681495699999999E-8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1.34997583E-9</v>
      </c>
      <c r="N105" s="66">
        <v>1.2913079899999999E-9</v>
      </c>
      <c r="O105" s="66">
        <v>3.4112802600000002E-8</v>
      </c>
      <c r="P105" s="66">
        <v>2.4152587399999999E-8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1.8949070199999999E-8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2.2735318300000002E-9</v>
      </c>
      <c r="AN105" s="66">
        <v>6.4858572600000005E-8</v>
      </c>
      <c r="AO105" s="66">
        <v>5.7057499099999998E-8</v>
      </c>
      <c r="AP105" s="66">
        <v>4.37187703E-8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7.98792321E-8</v>
      </c>
      <c r="BF105" s="66">
        <v>2.4912285699999998E-7</v>
      </c>
      <c r="BG105" s="66">
        <v>1.8229802400000002E-8</v>
      </c>
      <c r="BH105" s="66">
        <v>6.5047881999999997E-9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3.5549136799999999E-9</v>
      </c>
      <c r="BO105" s="66">
        <v>8.9449842600000002E-10</v>
      </c>
      <c r="BP105" s="66">
        <v>2.83996336E-6</v>
      </c>
      <c r="BQ105" s="66">
        <v>1.38993393E-7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1.09482623E-9</v>
      </c>
      <c r="BY105" s="66">
        <v>0</v>
      </c>
      <c r="BZ105" s="66">
        <v>2.8724268400000002E-9</v>
      </c>
      <c r="CA105" s="66">
        <v>1.88780654E-8</v>
      </c>
      <c r="CB105" s="66">
        <v>6.20694737E-9</v>
      </c>
      <c r="CC105" s="66">
        <v>0</v>
      </c>
      <c r="CD105" s="66">
        <v>0</v>
      </c>
      <c r="CE105" s="66">
        <v>0</v>
      </c>
      <c r="CF105" s="66">
        <v>0</v>
      </c>
      <c r="CG105" s="66">
        <v>1.3141670000000001E-9</v>
      </c>
      <c r="CH105" s="66">
        <v>1.47194009E-9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4.3014644100000002E-10</v>
      </c>
      <c r="CP105" s="66">
        <v>7.4997579800000005E-10</v>
      </c>
      <c r="CQ105" s="66">
        <v>0</v>
      </c>
      <c r="CR105" s="66">
        <v>1.71294853E-9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1.15757011E-9</v>
      </c>
      <c r="CY105" s="66">
        <v>2.3871329000000001E-8</v>
      </c>
      <c r="CZ105" s="66">
        <v>1.6316146900000001E-8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3.8954181899999998E-9</v>
      </c>
      <c r="DH105" s="66">
        <v>6.2861993499999999E-9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5.8425324900000001E-8</v>
      </c>
      <c r="DQ105" s="66">
        <v>3.5342906099999999E-8</v>
      </c>
      <c r="DR105" s="66">
        <v>2.80125975E-8</v>
      </c>
      <c r="DS105" s="66">
        <v>2.1599827599999999E-8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1.3489526899999999E-7</v>
      </c>
      <c r="DZ105" s="66">
        <v>5.1361046100000002E-8</v>
      </c>
      <c r="EA105" s="66">
        <v>2.1747000900000001E-8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1.75565E-7</v>
      </c>
      <c r="EI105" s="66">
        <v>5.0557154500000002E-9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4.22057784E-6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2.10544665E-10</v>
      </c>
      <c r="D106" s="66">
        <v>2.5661482799999998E-10</v>
      </c>
      <c r="E106" s="66">
        <v>1.2960915500000001E-9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3.0741995600000001E-10</v>
      </c>
      <c r="N106" s="66">
        <v>4.8415149400000003E-10</v>
      </c>
      <c r="O106" s="66">
        <v>3.4360504899999998E-9</v>
      </c>
      <c r="P106" s="66">
        <v>2.3612466099999999E-9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1.7191109399999999E-9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6.3280664299999997E-10</v>
      </c>
      <c r="AN106" s="66">
        <v>6.9994839099999997E-9</v>
      </c>
      <c r="AO106" s="66">
        <v>1.14526794E-8</v>
      </c>
      <c r="AP106" s="66">
        <v>5.9554642399999987E-9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2.78311515E-8</v>
      </c>
      <c r="BF106" s="66">
        <v>9.1863794999999992E-8</v>
      </c>
      <c r="BG106" s="66">
        <v>3.3081370700000001E-9</v>
      </c>
      <c r="BH106" s="66">
        <v>8.6873067699999995E-10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2.49835034E-9</v>
      </c>
      <c r="BO106" s="66">
        <v>1.4144314800000001E-10</v>
      </c>
      <c r="BP106" s="66">
        <v>4.06117888E-7</v>
      </c>
      <c r="BQ106" s="66">
        <v>2.07328502E-8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8.7821535200000008E-11</v>
      </c>
      <c r="BY106" s="66">
        <v>0</v>
      </c>
      <c r="BZ106" s="66">
        <v>1.36223828E-9</v>
      </c>
      <c r="CA106" s="66">
        <v>1.85625285E-9</v>
      </c>
      <c r="CB106" s="66">
        <v>7.0843285199999997E-10</v>
      </c>
      <c r="CC106" s="66">
        <v>0</v>
      </c>
      <c r="CD106" s="66">
        <v>0</v>
      </c>
      <c r="CE106" s="66">
        <v>0</v>
      </c>
      <c r="CF106" s="66">
        <v>0</v>
      </c>
      <c r="CG106" s="66">
        <v>2.1477905899999999E-10</v>
      </c>
      <c r="CH106" s="66">
        <v>1.6661531699999999E-10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2.1265772900000001E-11</v>
      </c>
      <c r="CP106" s="66">
        <v>2.00367405E-10</v>
      </c>
      <c r="CQ106" s="66">
        <v>0</v>
      </c>
      <c r="CR106" s="66">
        <v>1.9991508499999999E-10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1.4183751700000001E-10</v>
      </c>
      <c r="CY106" s="66">
        <v>2.1805263199999999E-9</v>
      </c>
      <c r="CZ106" s="66">
        <v>1.3193017800000001E-9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3.7932677900000001E-10</v>
      </c>
      <c r="DH106" s="66">
        <v>7.68695668E-10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2.7985966399999999E-8</v>
      </c>
      <c r="DQ106" s="66">
        <v>4.2373454899999996E-9</v>
      </c>
      <c r="DR106" s="66">
        <v>1.9714393000000002E-9</v>
      </c>
      <c r="DS106" s="66">
        <v>1.4560875400000001E-9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1.3334146200000001E-8</v>
      </c>
      <c r="DZ106" s="66">
        <v>6.4063439599999999E-9</v>
      </c>
      <c r="EA106" s="66">
        <v>2.5567401E-9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1.55926908E-8</v>
      </c>
      <c r="EI106" s="66">
        <v>6.38456703E-10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6.7226060400000014E-7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5.4943495499999994E-7</v>
      </c>
      <c r="D107" s="66">
        <v>5.1315826200000002E-7</v>
      </c>
      <c r="E107" s="66">
        <v>2.4037830400000001E-6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2.9312981299999999E-7</v>
      </c>
      <c r="N107" s="66">
        <v>2.1251367700000001E-7</v>
      </c>
      <c r="O107" s="66">
        <v>5.7942850399999997E-6</v>
      </c>
      <c r="P107" s="66">
        <v>3.4948193599999991E-6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7.5961904700000006E-6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5.7661903299999992E-7</v>
      </c>
      <c r="AN107" s="66">
        <v>1.5188339E-5</v>
      </c>
      <c r="AO107" s="66">
        <v>1.12115988E-5</v>
      </c>
      <c r="AP107" s="66">
        <v>9.0975935600000003E-6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2.5139631900000002E-5</v>
      </c>
      <c r="BF107" s="66">
        <v>7.4779916200000006E-5</v>
      </c>
      <c r="BG107" s="66">
        <v>2.20279348E-6</v>
      </c>
      <c r="BH107" s="66">
        <v>1.25141565E-6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2.2271317900000002E-6</v>
      </c>
      <c r="BO107" s="66">
        <v>2.34656296E-7</v>
      </c>
      <c r="BP107" s="66">
        <v>5.1461816699999998E-4</v>
      </c>
      <c r="BQ107" s="66">
        <v>2.4662453899999999E-5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2.22426947E-7</v>
      </c>
      <c r="BY107" s="66">
        <v>0</v>
      </c>
      <c r="BZ107" s="66">
        <v>4.3282290000000002E-7</v>
      </c>
      <c r="CA107" s="66">
        <v>5.0529413800000001E-6</v>
      </c>
      <c r="CB107" s="66">
        <v>2.07597809E-6</v>
      </c>
      <c r="CC107" s="66">
        <v>0</v>
      </c>
      <c r="CD107" s="66">
        <v>0</v>
      </c>
      <c r="CE107" s="66">
        <v>0</v>
      </c>
      <c r="CF107" s="66">
        <v>0</v>
      </c>
      <c r="CG107" s="66">
        <v>4.4657833800000003E-7</v>
      </c>
      <c r="CH107" s="66">
        <v>3.7281200299999992E-7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4.1592922099999997E-8</v>
      </c>
      <c r="CP107" s="66">
        <v>1.1851939800000001E-7</v>
      </c>
      <c r="CQ107" s="66">
        <v>0</v>
      </c>
      <c r="CR107" s="66">
        <v>2.5838292200000003E-7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1.32206514E-7</v>
      </c>
      <c r="CY107" s="66">
        <v>6.2723679800000006E-6</v>
      </c>
      <c r="CZ107" s="66">
        <v>3.2211309699999999E-6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7.4679723700000013E-7</v>
      </c>
      <c r="DH107" s="66">
        <v>1.1140820399999999E-6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1.7522123799999999E-5</v>
      </c>
      <c r="DQ107" s="66">
        <v>8.0930337099999999E-6</v>
      </c>
      <c r="DR107" s="66">
        <v>6.2612720200000002E-6</v>
      </c>
      <c r="DS107" s="66">
        <v>5.7893544500000014E-6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3.3023532999999997E-5</v>
      </c>
      <c r="DZ107" s="66">
        <v>1.12550773E-5</v>
      </c>
      <c r="EA107" s="66">
        <v>4.8344254299999991E-6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3.7376616999999997E-5</v>
      </c>
      <c r="EI107" s="66">
        <v>1.0604265299999999E-6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8.477721339999999E-4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2.6440442999999999E-8</v>
      </c>
      <c r="D108" s="66">
        <v>1.8585218899999999E-8</v>
      </c>
      <c r="E108" s="66">
        <v>7.5585097399999999E-8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1.44915855E-8</v>
      </c>
      <c r="N108" s="66">
        <v>2.03809657E-8</v>
      </c>
      <c r="O108" s="66">
        <v>1.5537646200000001E-7</v>
      </c>
      <c r="P108" s="66">
        <v>8.7763428199999997E-8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2.13625502E-7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2.9986931300000002E-8</v>
      </c>
      <c r="AN108" s="66">
        <v>5.6501192599999995E-7</v>
      </c>
      <c r="AO108" s="66">
        <v>5.5041150899999998E-7</v>
      </c>
      <c r="AP108" s="66">
        <v>3.5033086700000012E-7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1.20297135E-6</v>
      </c>
      <c r="BF108" s="66">
        <v>3.70656695E-6</v>
      </c>
      <c r="BG108" s="66">
        <v>1.91679844E-7</v>
      </c>
      <c r="BH108" s="66">
        <v>5.2333713499999997E-8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1.06224398E-7</v>
      </c>
      <c r="BO108" s="66">
        <v>9.6352802500000007E-9</v>
      </c>
      <c r="BP108" s="66">
        <v>2.18845066E-5</v>
      </c>
      <c r="BQ108" s="66">
        <v>7.4723054700000008E-7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6.1562191299999997E-9</v>
      </c>
      <c r="BY108" s="66">
        <v>0</v>
      </c>
      <c r="BZ108" s="66">
        <v>1.7506382299999999E-8</v>
      </c>
      <c r="CA108" s="66">
        <v>1.4769730299999999E-7</v>
      </c>
      <c r="CB108" s="66">
        <v>6.88084456E-8</v>
      </c>
      <c r="CC108" s="66">
        <v>0</v>
      </c>
      <c r="CD108" s="66">
        <v>0</v>
      </c>
      <c r="CE108" s="66">
        <v>0</v>
      </c>
      <c r="CF108" s="66">
        <v>0</v>
      </c>
      <c r="CG108" s="66">
        <v>1.44912642E-8</v>
      </c>
      <c r="CH108" s="66">
        <v>9.0280524E-9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2.1551267299999999E-9</v>
      </c>
      <c r="CP108" s="66">
        <v>9.3361301499999993E-9</v>
      </c>
      <c r="CQ108" s="66">
        <v>0</v>
      </c>
      <c r="CR108" s="66">
        <v>1.0494077699999999E-8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2.3868164599999999E-8</v>
      </c>
      <c r="CY108" s="66">
        <v>2.0118492799999999E-7</v>
      </c>
      <c r="CZ108" s="66">
        <v>1.11745172E-7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3.4311859199999998E-8</v>
      </c>
      <c r="DH108" s="66">
        <v>4.4133635800000003E-8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1.0840525E-6</v>
      </c>
      <c r="DQ108" s="66">
        <v>2.8896433600000002E-7</v>
      </c>
      <c r="DR108" s="66">
        <v>1.78672621E-7</v>
      </c>
      <c r="DS108" s="66">
        <v>1.6538451099999999E-7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1.21330407E-6</v>
      </c>
      <c r="DZ108" s="66">
        <v>4.2110535300000002E-7</v>
      </c>
      <c r="EA108" s="66">
        <v>1.59135694E-7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1.48070868E-6</v>
      </c>
      <c r="EI108" s="66">
        <v>3.4020047400000001E-8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3.5735403200000008E-5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3.0138368800000001E-10</v>
      </c>
      <c r="D115" s="66">
        <v>3.0430719600000002E-10</v>
      </c>
      <c r="E115" s="66">
        <v>1.06802404E-9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3.00764612E-10</v>
      </c>
      <c r="N115" s="66">
        <v>3.3375201000000002E-10</v>
      </c>
      <c r="O115" s="66">
        <v>3.0870431499999999E-9</v>
      </c>
      <c r="P115" s="66">
        <v>2.0820625800000001E-9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3.4071905800000002E-9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4.4926495300000002E-10</v>
      </c>
      <c r="AN115" s="66">
        <v>7.7557962599999987E-9</v>
      </c>
      <c r="AO115" s="66">
        <v>7.8086112400000001E-9</v>
      </c>
      <c r="AP115" s="66">
        <v>6.0408073599999998E-9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2.20619343E-8</v>
      </c>
      <c r="BF115" s="66">
        <v>6.4643918700000005E-8</v>
      </c>
      <c r="BG115" s="66">
        <v>7.3119107600000001E-10</v>
      </c>
      <c r="BH115" s="66">
        <v>8.1504802899999996E-10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1.8769185699999998E-9</v>
      </c>
      <c r="BO115" s="66">
        <v>1.3516495E-10</v>
      </c>
      <c r="BP115" s="66">
        <v>4.1259775899999989E-7</v>
      </c>
      <c r="BQ115" s="66">
        <v>1.7511577199999999E-8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7.9420278099999993E-10</v>
      </c>
      <c r="CA115" s="66">
        <v>2.2801183899999998E-9</v>
      </c>
      <c r="CB115" s="66">
        <v>1.1155285800000001E-9</v>
      </c>
      <c r="CC115" s="66">
        <v>0</v>
      </c>
      <c r="CD115" s="66">
        <v>0</v>
      </c>
      <c r="CE115" s="66">
        <v>0</v>
      </c>
      <c r="CF115" s="66">
        <v>0</v>
      </c>
      <c r="CG115" s="66">
        <v>3.1928102199999999E-10</v>
      </c>
      <c r="CH115" s="66">
        <v>1.5704699700000001E-10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8.6801084199999999E-12</v>
      </c>
      <c r="CP115" s="66">
        <v>8.3739009800000003E-11</v>
      </c>
      <c r="CQ115" s="66">
        <v>0</v>
      </c>
      <c r="CR115" s="66">
        <v>1.57805054E-10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2.9983447099999999E-11</v>
      </c>
      <c r="CY115" s="66">
        <v>3.0170221199999999E-9</v>
      </c>
      <c r="CZ115" s="66">
        <v>1.6286346299999999E-9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2.6135747499999999E-10</v>
      </c>
      <c r="DH115" s="66">
        <v>5.2520506599999997E-10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1.7549627799999999E-8</v>
      </c>
      <c r="DQ115" s="66">
        <v>3.8309429899999999E-9</v>
      </c>
      <c r="DR115" s="66">
        <v>2.6568573600000001E-9</v>
      </c>
      <c r="DS115" s="66">
        <v>1.60718798E-9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1.45259358E-8</v>
      </c>
      <c r="DZ115" s="66">
        <v>6.9408598700000004E-9</v>
      </c>
      <c r="EA115" s="66">
        <v>2.7931604200000001E-9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1.3764703100000001E-8</v>
      </c>
      <c r="EI115" s="66">
        <v>4.8004292300000004E-10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6.27840442E-7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1.1128005599999999E-9</v>
      </c>
      <c r="D117" s="66">
        <v>8.0255484500000006E-10</v>
      </c>
      <c r="E117" s="66">
        <v>2.4602086200000002E-9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7.2945680800000005E-10</v>
      </c>
      <c r="N117" s="66">
        <v>2.0790912200000002E-9</v>
      </c>
      <c r="O117" s="66">
        <v>1.6670542500000001E-9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4.15564332E-10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1.06435842E-9</v>
      </c>
      <c r="AN117" s="66">
        <v>1.7680043400000001E-8</v>
      </c>
      <c r="AO117" s="66">
        <v>3.6682085900000003E-8</v>
      </c>
      <c r="AP117" s="66">
        <v>1.6268680399999999E-8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5.0249690099999999E-8</v>
      </c>
      <c r="BF117" s="66">
        <v>1.8262364599999999E-7</v>
      </c>
      <c r="BG117" s="66">
        <v>9.6376529900000004E-9</v>
      </c>
      <c r="BH117" s="66">
        <v>9.8074142100000013E-10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4.6692755200000001E-9</v>
      </c>
      <c r="BO117" s="66">
        <v>3.7122334100000002E-10</v>
      </c>
      <c r="BP117" s="66">
        <v>5.1377165999999996E-7</v>
      </c>
      <c r="BQ117" s="66">
        <v>1.63274724E-8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2.1868923299999999E-9</v>
      </c>
      <c r="CB117" s="66">
        <v>1.66521197E-9</v>
      </c>
      <c r="CC117" s="66">
        <v>0</v>
      </c>
      <c r="CD117" s="66">
        <v>0</v>
      </c>
      <c r="CE117" s="66">
        <v>0</v>
      </c>
      <c r="CF117" s="66">
        <v>0</v>
      </c>
      <c r="CG117" s="66">
        <v>4.1139269299999998E-10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1.3393899899999999E-11</v>
      </c>
      <c r="CP117" s="66">
        <v>8.5303473000000008E-10</v>
      </c>
      <c r="CQ117" s="66">
        <v>0</v>
      </c>
      <c r="CR117" s="66">
        <v>5.0388397599999999E-10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8.4633225900000001E-10</v>
      </c>
      <c r="CY117" s="66">
        <v>5.1565743500000003E-9</v>
      </c>
      <c r="CZ117" s="66">
        <v>3.3183088799999999E-9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1.16294207E-9</v>
      </c>
      <c r="DH117" s="66">
        <v>2.1234138199999999E-9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6.1187202199999999E-8</v>
      </c>
      <c r="DQ117" s="66">
        <v>1.04534802E-8</v>
      </c>
      <c r="DR117" s="66">
        <v>2.62412157E-9</v>
      </c>
      <c r="DS117" s="66">
        <v>1.97470075E-9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4.02077042E-8</v>
      </c>
      <c r="DZ117" s="66">
        <v>1.6432788200000001E-8</v>
      </c>
      <c r="EA117" s="66">
        <v>4.6749541900000001E-9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4.4229288099999999E-8</v>
      </c>
      <c r="EI117" s="66">
        <v>5.5615619299999999E-10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1.0601750399999999E-6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2.7407781400000001E-9</v>
      </c>
      <c r="D118" s="66">
        <v>2.29742643E-9</v>
      </c>
      <c r="E118" s="66">
        <v>8.6114794200000004E-9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1.5637915000000001E-9</v>
      </c>
      <c r="N118" s="66">
        <v>1.3729829E-9</v>
      </c>
      <c r="O118" s="66">
        <v>3.1796910400000001E-8</v>
      </c>
      <c r="P118" s="66">
        <v>2.56059171E-8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2.8913856800000001E-8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4.3234789999999997E-9</v>
      </c>
      <c r="AN118" s="66">
        <v>6.6628611299999997E-8</v>
      </c>
      <c r="AO118" s="66">
        <v>5.3085935500000001E-8</v>
      </c>
      <c r="AP118" s="66">
        <v>3.9960295599999997E-8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1.9757264199999999E-7</v>
      </c>
      <c r="BF118" s="66">
        <v>5.729886850000001E-7</v>
      </c>
      <c r="BG118" s="66">
        <v>6.9241301999999998E-9</v>
      </c>
      <c r="BH118" s="66">
        <v>5.7422648799999998E-9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1.7974466199999999E-8</v>
      </c>
      <c r="BO118" s="66">
        <v>1.1767590500000001E-9</v>
      </c>
      <c r="BP118" s="66">
        <v>3.8849211899999999E-6</v>
      </c>
      <c r="BQ118" s="66">
        <v>1.29022794E-7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9.8880132799999998E-10</v>
      </c>
      <c r="BY118" s="66">
        <v>0</v>
      </c>
      <c r="BZ118" s="66">
        <v>2.5663266100000002E-9</v>
      </c>
      <c r="CA118" s="66">
        <v>1.7263611099999998E-8</v>
      </c>
      <c r="CB118" s="66">
        <v>7.7766015999999995E-9</v>
      </c>
      <c r="CC118" s="66">
        <v>0</v>
      </c>
      <c r="CD118" s="66">
        <v>0</v>
      </c>
      <c r="CE118" s="66">
        <v>0</v>
      </c>
      <c r="CF118" s="66">
        <v>0</v>
      </c>
      <c r="CG118" s="66">
        <v>2.1055435599999999E-9</v>
      </c>
      <c r="CH118" s="66">
        <v>1.29300962E-9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1.5403320099999999E-10</v>
      </c>
      <c r="CP118" s="66">
        <v>6.62378496E-10</v>
      </c>
      <c r="CQ118" s="66">
        <v>0</v>
      </c>
      <c r="CR118" s="66">
        <v>1.0757729600000001E-9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3.8749914E-10</v>
      </c>
      <c r="CY118" s="66">
        <v>2.6731105299999998E-8</v>
      </c>
      <c r="CZ118" s="66">
        <v>1.36777974E-8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3.8643217200000004E-9</v>
      </c>
      <c r="DH118" s="66">
        <v>5.7899590600000001E-9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1.423896E-7</v>
      </c>
      <c r="DQ118" s="66">
        <v>3.4754515899999999E-8</v>
      </c>
      <c r="DR118" s="66">
        <v>2.4528962000000009E-8</v>
      </c>
      <c r="DS118" s="66">
        <v>2.0170948500000001E-8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1.4751825799999999E-7</v>
      </c>
      <c r="DZ118" s="66">
        <v>5.3466712399999999E-8</v>
      </c>
      <c r="EA118" s="66">
        <v>2.1423260100000001E-8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1.7243652E-7</v>
      </c>
      <c r="EI118" s="66">
        <v>4.6609896500000004E-9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5.7889109200000004E-6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1.27174386E-9</v>
      </c>
      <c r="D119" s="66">
        <v>1.17959454E-9</v>
      </c>
      <c r="E119" s="66">
        <v>4.1370427499999997E-9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8.3245405099999995E-10</v>
      </c>
      <c r="N119" s="66">
        <v>5.9611467099999999E-10</v>
      </c>
      <c r="O119" s="66">
        <v>1.12787977E-8</v>
      </c>
      <c r="P119" s="66">
        <v>9.346215990000001E-9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9.1165379299999993E-9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2.2431207100000001E-9</v>
      </c>
      <c r="AN119" s="66">
        <v>2.6909807500000001E-8</v>
      </c>
      <c r="AO119" s="66">
        <v>2.1263272899999999E-8</v>
      </c>
      <c r="AP119" s="66">
        <v>1.5878358899999999E-8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1.01394593E-7</v>
      </c>
      <c r="BF119" s="66">
        <v>2.9268718700000002E-7</v>
      </c>
      <c r="BG119" s="66">
        <v>3.26967448E-9</v>
      </c>
      <c r="BH119" s="66">
        <v>2.6898431E-9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9.1730062699999997E-9</v>
      </c>
      <c r="BO119" s="66">
        <v>6.0569216100000006E-10</v>
      </c>
      <c r="BP119" s="66">
        <v>1.5523687099999999E-6</v>
      </c>
      <c r="BQ119" s="66">
        <v>5.62017746E-8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5.6219885599999999E-10</v>
      </c>
      <c r="BY119" s="66">
        <v>0</v>
      </c>
      <c r="BZ119" s="66">
        <v>2.0333272599999998E-9</v>
      </c>
      <c r="CA119" s="66">
        <v>6.9037180400000006E-9</v>
      </c>
      <c r="CB119" s="66">
        <v>2.3326123300000001E-9</v>
      </c>
      <c r="CC119" s="66">
        <v>0</v>
      </c>
      <c r="CD119" s="66">
        <v>0</v>
      </c>
      <c r="CE119" s="66">
        <v>0</v>
      </c>
      <c r="CF119" s="66">
        <v>0</v>
      </c>
      <c r="CG119" s="66">
        <v>8.5115631600000006E-10</v>
      </c>
      <c r="CH119" s="66">
        <v>5.81701989E-10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7.9839971599999989E-11</v>
      </c>
      <c r="CP119" s="66">
        <v>3.3436008800000002E-10</v>
      </c>
      <c r="CQ119" s="66">
        <v>0</v>
      </c>
      <c r="CR119" s="66">
        <v>6.0259759599999995E-10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1.95491873E-10</v>
      </c>
      <c r="CY119" s="66">
        <v>1.18908062E-8</v>
      </c>
      <c r="CZ119" s="66">
        <v>5.9512536100000003E-9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1.85284442E-9</v>
      </c>
      <c r="DH119" s="66">
        <v>2.7461375600000001E-9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7.8319654800000005E-8</v>
      </c>
      <c r="DQ119" s="66">
        <v>1.6454190200000001E-8</v>
      </c>
      <c r="DR119" s="66">
        <v>9.8867470400000009E-9</v>
      </c>
      <c r="DS119" s="66">
        <v>7.4561349099999989E-9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7.5308097900000005E-8</v>
      </c>
      <c r="DZ119" s="66">
        <v>2.325761E-8</v>
      </c>
      <c r="EA119" s="66">
        <v>8.8525681099999994E-9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8.7285089100000004E-8</v>
      </c>
      <c r="EI119" s="66">
        <v>2.2366863399999999E-9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2.4684183699999999E-6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2.7260825499999998E-10</v>
      </c>
      <c r="D124" s="66">
        <v>3.5850366900000002E-10</v>
      </c>
      <c r="E124" s="66">
        <v>2.24636258E-9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1.95024461E-10</v>
      </c>
      <c r="N124" s="66">
        <v>2.5150116299999999E-10</v>
      </c>
      <c r="O124" s="66">
        <v>5.75674513E-9</v>
      </c>
      <c r="P124" s="66">
        <v>4.4321239299999997E-9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3.7711899499999997E-9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5.3273776100000006E-10</v>
      </c>
      <c r="AN124" s="66">
        <v>1.02539834E-8</v>
      </c>
      <c r="AO124" s="66">
        <v>1.01366316E-8</v>
      </c>
      <c r="AP124" s="66">
        <v>7.7708322299999995E-9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3.1623775099999999E-8</v>
      </c>
      <c r="BF124" s="66">
        <v>9.2998586999999995E-8</v>
      </c>
      <c r="BG124" s="66">
        <v>1.7113882099999999E-9</v>
      </c>
      <c r="BH124" s="66">
        <v>9.8716484300000002E-10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2.7832452700000001E-9</v>
      </c>
      <c r="BO124" s="66">
        <v>1.7828882E-10</v>
      </c>
      <c r="BP124" s="66">
        <v>6.2089275600000004E-7</v>
      </c>
      <c r="BQ124" s="66">
        <v>2.3848586099999999E-8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1.8033767699999999E-10</v>
      </c>
      <c r="BY124" s="66">
        <v>0</v>
      </c>
      <c r="BZ124" s="66">
        <v>7.2095609500000004E-10</v>
      </c>
      <c r="CA124" s="66">
        <v>3.1749248299999998E-9</v>
      </c>
      <c r="CB124" s="66">
        <v>1.01691563E-9</v>
      </c>
      <c r="CC124" s="66">
        <v>0</v>
      </c>
      <c r="CD124" s="66">
        <v>0</v>
      </c>
      <c r="CE124" s="66">
        <v>0</v>
      </c>
      <c r="CF124" s="66">
        <v>0</v>
      </c>
      <c r="CG124" s="66">
        <v>2.1731899E-10</v>
      </c>
      <c r="CH124" s="66">
        <v>2.4619818700000001E-10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3.1649405400000001E-11</v>
      </c>
      <c r="CP124" s="66">
        <v>1.1885394000000001E-10</v>
      </c>
      <c r="CQ124" s="66">
        <v>0</v>
      </c>
      <c r="CR124" s="66">
        <v>2.6515523999999998E-10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9.6044072499999994E-11</v>
      </c>
      <c r="CY124" s="66">
        <v>3.9544668899999987E-9</v>
      </c>
      <c r="CZ124" s="66">
        <v>2.2743798099999999E-9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6.6282786399999993E-10</v>
      </c>
      <c r="DH124" s="66">
        <v>1.0226695200000001E-9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2.29195177E-8</v>
      </c>
      <c r="DQ124" s="66">
        <v>6.0177063000000004E-9</v>
      </c>
      <c r="DR124" s="66">
        <v>4.4436649600000014E-9</v>
      </c>
      <c r="DS124" s="66">
        <v>3.4035617799999998E-9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2.12449196E-8</v>
      </c>
      <c r="DZ124" s="66">
        <v>8.3355556199999996E-9</v>
      </c>
      <c r="EA124" s="66">
        <v>3.6158366900000001E-9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2.6659477099999999E-8</v>
      </c>
      <c r="EI124" s="66">
        <v>8.6487302400000002E-10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9.3248984599999987E-7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3.7103953599999998E-10</v>
      </c>
      <c r="D125" s="66">
        <v>3.6992587799999999E-10</v>
      </c>
      <c r="E125" s="66">
        <v>5.6172705100000002E-10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2.1490444000000001E-10</v>
      </c>
      <c r="N125" s="66">
        <v>2.6043693800000001E-10</v>
      </c>
      <c r="O125" s="66">
        <v>3.0729139400000001E-9</v>
      </c>
      <c r="P125" s="66">
        <v>2.3665109699999999E-9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2.4120398199999999E-9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4.3468577299999998E-10</v>
      </c>
      <c r="AN125" s="66">
        <v>6.46421367E-9</v>
      </c>
      <c r="AO125" s="66">
        <v>5.5071318199999996E-9</v>
      </c>
      <c r="AP125" s="66">
        <v>4.2329290799999998E-9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2.0333037199999999E-8</v>
      </c>
      <c r="BF125" s="66">
        <v>6.0342277100000006E-8</v>
      </c>
      <c r="BG125" s="66">
        <v>8.5866975999999996E-10</v>
      </c>
      <c r="BH125" s="66">
        <v>5.5805677999999996E-10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1.9566042300000001E-9</v>
      </c>
      <c r="BO125" s="66">
        <v>1.2495592499999999E-10</v>
      </c>
      <c r="BP125" s="66">
        <v>4.2197723900000001E-7</v>
      </c>
      <c r="BQ125" s="66">
        <v>1.43443854E-8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3.5744568400000001E-10</v>
      </c>
      <c r="CA125" s="66">
        <v>1.9526770199999999E-9</v>
      </c>
      <c r="CB125" s="66">
        <v>7.5315930700000001E-10</v>
      </c>
      <c r="CC125" s="66">
        <v>0</v>
      </c>
      <c r="CD125" s="66">
        <v>0</v>
      </c>
      <c r="CE125" s="66">
        <v>0</v>
      </c>
      <c r="CF125" s="66">
        <v>0</v>
      </c>
      <c r="CG125" s="66">
        <v>2.4140405700000002E-10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1.5364363800000001E-11</v>
      </c>
      <c r="CP125" s="66">
        <v>9.7596595799999997E-11</v>
      </c>
      <c r="CQ125" s="66">
        <v>0</v>
      </c>
      <c r="CR125" s="66">
        <v>5.6863367999999997E-11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4.6412200600000002E-11</v>
      </c>
      <c r="CY125" s="66">
        <v>3.0698984699999999E-9</v>
      </c>
      <c r="CZ125" s="66">
        <v>1.59542761E-9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2.87534241E-10</v>
      </c>
      <c r="DH125" s="66">
        <v>6.2920043799999996E-10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1.5902261300000001E-8</v>
      </c>
      <c r="DQ125" s="66">
        <v>3.1869310699999999E-9</v>
      </c>
      <c r="DR125" s="66">
        <v>2.0177831600000001E-9</v>
      </c>
      <c r="DS125" s="66">
        <v>1.4096421399999999E-9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1.42928307E-8</v>
      </c>
      <c r="DZ125" s="66">
        <v>6.2373088499999999E-9</v>
      </c>
      <c r="EA125" s="66">
        <v>2.6358532400000001E-9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1.29642088E-8</v>
      </c>
      <c r="EI125" s="66">
        <v>1.6238736999999999E-10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6.1467587499999996E-7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4.4497784899999999E-10</v>
      </c>
      <c r="D132" s="66">
        <v>3.3335922200000003E-11</v>
      </c>
      <c r="E132" s="66">
        <v>1.6133716599999999E-10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2.85430905E-11</v>
      </c>
      <c r="N132" s="66">
        <v>4.1979543699999998E-11</v>
      </c>
      <c r="O132" s="66">
        <v>9.3515657500000005E-10</v>
      </c>
      <c r="P132" s="66">
        <v>9.60880623E-10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1.6984880200000001E-9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3.1992114400000001E-10</v>
      </c>
      <c r="AN132" s="66">
        <v>4.1079549E-9</v>
      </c>
      <c r="AO132" s="66">
        <v>1.2056668599999999E-9</v>
      </c>
      <c r="AP132" s="66">
        <v>1.1672769799999999E-9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5.7070378499999999E-9</v>
      </c>
      <c r="BF132" s="66">
        <v>6.8550593999999999E-9</v>
      </c>
      <c r="BG132" s="66">
        <v>8.313955740000001E-9</v>
      </c>
      <c r="BH132" s="66">
        <v>1.22157596E-9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2.6160251499999999E-10</v>
      </c>
      <c r="BO132" s="66">
        <v>3.2688825500000003E-11</v>
      </c>
      <c r="BP132" s="66">
        <v>6.9151506300000003E-8</v>
      </c>
      <c r="BQ132" s="66">
        <v>8.9581851400000003E-9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2.2824428799999999E-11</v>
      </c>
      <c r="BY132" s="66">
        <v>0</v>
      </c>
      <c r="BZ132" s="66">
        <v>2.4853236500000001E-10</v>
      </c>
      <c r="CA132" s="66">
        <v>8.5323367200000006E-10</v>
      </c>
      <c r="CB132" s="66">
        <v>5.4963294199999995E-10</v>
      </c>
      <c r="CC132" s="66">
        <v>0</v>
      </c>
      <c r="CD132" s="66">
        <v>0</v>
      </c>
      <c r="CE132" s="66">
        <v>0</v>
      </c>
      <c r="CF132" s="66">
        <v>0</v>
      </c>
      <c r="CG132" s="66">
        <v>5.2402057200000013E-11</v>
      </c>
      <c r="CH132" s="66">
        <v>4.1010867399999999E-11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3.2384545600000002E-11</v>
      </c>
      <c r="CP132" s="66">
        <v>0</v>
      </c>
      <c r="CQ132" s="66">
        <v>0</v>
      </c>
      <c r="CR132" s="66">
        <v>5.9243262800000003E-11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7.7109403400000001E-10</v>
      </c>
      <c r="CY132" s="66">
        <v>6.7447681199999998E-10</v>
      </c>
      <c r="CZ132" s="66">
        <v>6.6221610499999993E-10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7.6244556500000008E-10</v>
      </c>
      <c r="DH132" s="66">
        <v>6.6378532899999998E-11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4.2464554700000014E-9</v>
      </c>
      <c r="DQ132" s="66">
        <v>7.4447008899999996E-10</v>
      </c>
      <c r="DR132" s="66">
        <v>6.5402032400000004E-10</v>
      </c>
      <c r="DS132" s="66">
        <v>1.05158009E-9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1.0670493600000001E-8</v>
      </c>
      <c r="DZ132" s="66">
        <v>1.48589248E-9</v>
      </c>
      <c r="EA132" s="66">
        <v>7.30535607E-10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1.78606403E-8</v>
      </c>
      <c r="EI132" s="66">
        <v>1.4235381899999999E-10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1.53989447E-7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1.03714545E-10</v>
      </c>
      <c r="D133" s="66">
        <v>2.7922859299999998E-10</v>
      </c>
      <c r="E133" s="66">
        <v>1.6766615300000001E-9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4.7802978499999992E-10</v>
      </c>
      <c r="N133" s="66">
        <v>4.55756896E-10</v>
      </c>
      <c r="O133" s="66">
        <v>1.5917775999999999E-9</v>
      </c>
      <c r="P133" s="66">
        <v>4.2023590100000002E-10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9.4784350099999995E-11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7.36708785E-10</v>
      </c>
      <c r="AN133" s="66">
        <v>5.8793889599999998E-9</v>
      </c>
      <c r="AO133" s="66">
        <v>1.4957054499999999E-8</v>
      </c>
      <c r="AP133" s="66">
        <v>6.6626139300000004E-9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2.8207598200000001E-8</v>
      </c>
      <c r="BF133" s="66">
        <v>9.5611950200000003E-8</v>
      </c>
      <c r="BG133" s="66">
        <v>2.02590256E-9</v>
      </c>
      <c r="BH133" s="66">
        <v>8.7704292400000006E-10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2.5123048E-9</v>
      </c>
      <c r="BO133" s="66">
        <v>3.3330373E-10</v>
      </c>
      <c r="BP133" s="66">
        <v>3.2624875499999998E-7</v>
      </c>
      <c r="BQ133" s="66">
        <v>2.1528347499999999E-8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1.01881854E-10</v>
      </c>
      <c r="BY133" s="66">
        <v>0</v>
      </c>
      <c r="BZ133" s="66">
        <v>1.9415287599999999E-9</v>
      </c>
      <c r="CA133" s="66">
        <v>1.3174697999999999E-9</v>
      </c>
      <c r="CB133" s="66">
        <v>6.4445962099999997E-10</v>
      </c>
      <c r="CC133" s="66">
        <v>0</v>
      </c>
      <c r="CD133" s="66">
        <v>0</v>
      </c>
      <c r="CE133" s="66">
        <v>0</v>
      </c>
      <c r="CF133" s="66">
        <v>0</v>
      </c>
      <c r="CG133" s="66">
        <v>2.1714680299999999E-10</v>
      </c>
      <c r="CH133" s="66">
        <v>1.78934612E-10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1.9243412199999999E-10</v>
      </c>
      <c r="CQ133" s="66">
        <v>0</v>
      </c>
      <c r="CR133" s="66">
        <v>2.19020968E-10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6.0590665299999988E-11</v>
      </c>
      <c r="CY133" s="66">
        <v>2.0819370300000002E-9</v>
      </c>
      <c r="CZ133" s="66">
        <v>1.06633437E-9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3.41539015E-10</v>
      </c>
      <c r="DH133" s="66">
        <v>7.6939013200000002E-10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3.3777014799999997E-8</v>
      </c>
      <c r="DQ133" s="66">
        <v>5.1261750000000002E-9</v>
      </c>
      <c r="DR133" s="66">
        <v>1.61548327E-9</v>
      </c>
      <c r="DS133" s="66">
        <v>9.8986042100000009E-10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1.4944673200000001E-8</v>
      </c>
      <c r="DZ133" s="66">
        <v>6.4655863299999998E-9</v>
      </c>
      <c r="EA133" s="66">
        <v>2.4679231399999998E-9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1.4536141999999999E-8</v>
      </c>
      <c r="EI133" s="66">
        <v>6.2487473000000001E-10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6.0036156E-7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2.4978293599999998E-10</v>
      </c>
      <c r="D135" s="66">
        <v>2.9125272599999999E-10</v>
      </c>
      <c r="E135" s="66">
        <v>9.9509308100000014E-10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3.5500203800000002E-10</v>
      </c>
      <c r="N135" s="66">
        <v>3.25434011E-10</v>
      </c>
      <c r="O135" s="66">
        <v>1.4506981799999999E-9</v>
      </c>
      <c r="P135" s="66">
        <v>6.23381436E-10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8.7986276099999993E-10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6.3513831900000006E-10</v>
      </c>
      <c r="AN135" s="66">
        <v>6.0617121400000002E-9</v>
      </c>
      <c r="AO135" s="66">
        <v>9.2134648399999998E-9</v>
      </c>
      <c r="AP135" s="66">
        <v>5.2239067400000004E-9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2.4511531000000001E-8</v>
      </c>
      <c r="BF135" s="66">
        <v>7.8704029700000006E-8</v>
      </c>
      <c r="BG135" s="66">
        <v>1.38982709E-9</v>
      </c>
      <c r="BH135" s="66">
        <v>8.10832088E-10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2.2557140999999999E-9</v>
      </c>
      <c r="BO135" s="66">
        <v>1.94616402E-10</v>
      </c>
      <c r="BP135" s="66">
        <v>3.4776898299999991E-7</v>
      </c>
      <c r="BQ135" s="66">
        <v>1.5490174000000001E-8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5.2406222E-11</v>
      </c>
      <c r="BY135" s="66">
        <v>0</v>
      </c>
      <c r="BZ135" s="66">
        <v>8.60841309E-10</v>
      </c>
      <c r="CA135" s="66">
        <v>1.4551755899999999E-9</v>
      </c>
      <c r="CB135" s="66">
        <v>8.4645561199999997E-10</v>
      </c>
      <c r="CC135" s="66">
        <v>0</v>
      </c>
      <c r="CD135" s="66">
        <v>0</v>
      </c>
      <c r="CE135" s="66">
        <v>0</v>
      </c>
      <c r="CF135" s="66">
        <v>0</v>
      </c>
      <c r="CG135" s="66">
        <v>2.5314372500000002E-10</v>
      </c>
      <c r="CH135" s="66">
        <v>6.413498789999999E-11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1.4972356700000001E-11</v>
      </c>
      <c r="CP135" s="66">
        <v>1.4716872800000001E-10</v>
      </c>
      <c r="CQ135" s="66">
        <v>0</v>
      </c>
      <c r="CR135" s="66">
        <v>1.03985767E-10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6.3569755500000011E-11</v>
      </c>
      <c r="CY135" s="66">
        <v>2.62017584E-9</v>
      </c>
      <c r="CZ135" s="66">
        <v>1.5387444300000001E-9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2.40777324E-10</v>
      </c>
      <c r="DH135" s="66">
        <v>6.4869004999999998E-10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2.48657028E-8</v>
      </c>
      <c r="DQ135" s="66">
        <v>3.7282073199999999E-9</v>
      </c>
      <c r="DR135" s="66">
        <v>1.5141711400000001E-9</v>
      </c>
      <c r="DS135" s="66">
        <v>1.0256513900000001E-9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1.46895819E-8</v>
      </c>
      <c r="DZ135" s="66">
        <v>6.0194151900000002E-9</v>
      </c>
      <c r="EA135" s="66">
        <v>2.3758623E-9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1.4839988600000001E-8</v>
      </c>
      <c r="EI135" s="66">
        <v>3.6417137E-10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5.7576343000000007E-7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1.44701586E-9</v>
      </c>
      <c r="D141" s="66">
        <v>2.2649831799999999E-10</v>
      </c>
      <c r="E141" s="66">
        <v>8.8792325100000002E-10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2.2971553099999999E-10</v>
      </c>
      <c r="N141" s="66">
        <v>4.2804571299999999E-10</v>
      </c>
      <c r="O141" s="66">
        <v>1.78093079E-9</v>
      </c>
      <c r="P141" s="66">
        <v>1.1747303699999999E-9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1.78348897E-9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1.0449530999999999E-9</v>
      </c>
      <c r="AN141" s="66">
        <v>1.9841950000000001E-8</v>
      </c>
      <c r="AO141" s="66">
        <v>9.9405364499999998E-9</v>
      </c>
      <c r="AP141" s="66">
        <v>4.86699112E-9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1.6595773399999999E-8</v>
      </c>
      <c r="BF141" s="66">
        <v>2.4504255200000001E-8</v>
      </c>
      <c r="BG141" s="66">
        <v>4.2941075199999998E-8</v>
      </c>
      <c r="BH141" s="66">
        <v>6.8160180099999994E-9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5.5512747900000002E-10</v>
      </c>
      <c r="BO141" s="66">
        <v>1.8817618800000001E-10</v>
      </c>
      <c r="BP141" s="66">
        <v>1.8660523800000001E-7</v>
      </c>
      <c r="BQ141" s="66">
        <v>4.9384802399999998E-8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6.0561467500000006E-11</v>
      </c>
      <c r="BY141" s="66">
        <v>0</v>
      </c>
      <c r="BZ141" s="66">
        <v>1.70865647E-9</v>
      </c>
      <c r="CA141" s="66">
        <v>1.7028358200000001E-9</v>
      </c>
      <c r="CB141" s="66">
        <v>1.12893651E-9</v>
      </c>
      <c r="CC141" s="66">
        <v>0</v>
      </c>
      <c r="CD141" s="66">
        <v>0</v>
      </c>
      <c r="CE141" s="66">
        <v>0</v>
      </c>
      <c r="CF141" s="66">
        <v>0</v>
      </c>
      <c r="CG141" s="66">
        <v>1.3368351099999999E-10</v>
      </c>
      <c r="CH141" s="66">
        <v>1.0064051E-10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7.2540828099999991E-10</v>
      </c>
      <c r="CP141" s="66">
        <v>1.21354796E-10</v>
      </c>
      <c r="CQ141" s="66">
        <v>0</v>
      </c>
      <c r="CR141" s="66">
        <v>2.2814906000000001E-10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2.1116170399999998E-9</v>
      </c>
      <c r="CY141" s="66">
        <v>3.17412794E-9</v>
      </c>
      <c r="CZ141" s="66">
        <v>4.5039557700000006E-9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1.6461136400000001E-9</v>
      </c>
      <c r="DH141" s="66">
        <v>3.9458852500000003E-10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1.5432409099999999E-8</v>
      </c>
      <c r="DQ141" s="66">
        <v>4.0881734999999998E-9</v>
      </c>
      <c r="DR141" s="66">
        <v>1.66469698E-9</v>
      </c>
      <c r="DS141" s="66">
        <v>2.59360603E-9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3.0294731799999998E-8</v>
      </c>
      <c r="DZ141" s="66">
        <v>7.1975748099999993E-9</v>
      </c>
      <c r="EA141" s="66">
        <v>2.7214600699999999E-9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6.1212029499999994E-8</v>
      </c>
      <c r="EI141" s="66">
        <v>1.58297743E-9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5.1577153399999997E-7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4.9938817299999998E-9</v>
      </c>
      <c r="D142" s="66">
        <v>4.60399976E-9</v>
      </c>
      <c r="E142" s="66">
        <v>2.84817463E-8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3.6371084200000001E-9</v>
      </c>
      <c r="N142" s="66">
        <v>3.7858242400000003E-9</v>
      </c>
      <c r="O142" s="66">
        <v>7.04353719E-8</v>
      </c>
      <c r="P142" s="66">
        <v>5.37493006E-8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6.6554167200000002E-8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9.1097825499999995E-9</v>
      </c>
      <c r="AN142" s="66">
        <v>1.55196996E-7</v>
      </c>
      <c r="AO142" s="66">
        <v>1.5672813699999999E-7</v>
      </c>
      <c r="AP142" s="66">
        <v>1.1755369300000001E-7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4.4792134999999992E-7</v>
      </c>
      <c r="BF142" s="66">
        <v>1.31723951E-6</v>
      </c>
      <c r="BG142" s="66">
        <v>4.9235156100000002E-8</v>
      </c>
      <c r="BH142" s="66">
        <v>1.77402163E-8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3.97682216E-8</v>
      </c>
      <c r="BO142" s="66">
        <v>2.46933366E-9</v>
      </c>
      <c r="BP142" s="66">
        <v>9.0007698800000003E-6</v>
      </c>
      <c r="BQ142" s="66">
        <v>3.4880377799999999E-7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2.2358399900000002E-9</v>
      </c>
      <c r="BY142" s="66">
        <v>0</v>
      </c>
      <c r="BZ142" s="66">
        <v>1.13182709E-8</v>
      </c>
      <c r="CA142" s="66">
        <v>4.7445403299999997E-8</v>
      </c>
      <c r="CB142" s="66">
        <v>2.1419979999999999E-8</v>
      </c>
      <c r="CC142" s="66">
        <v>0</v>
      </c>
      <c r="CD142" s="66">
        <v>0</v>
      </c>
      <c r="CE142" s="66">
        <v>0</v>
      </c>
      <c r="CF142" s="66">
        <v>0</v>
      </c>
      <c r="CG142" s="66">
        <v>5.07117525E-9</v>
      </c>
      <c r="CH142" s="66">
        <v>4.0817187000000003E-9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4.3398889999999998E-10</v>
      </c>
      <c r="CP142" s="66">
        <v>1.44439E-9</v>
      </c>
      <c r="CQ142" s="66">
        <v>0</v>
      </c>
      <c r="CR142" s="66">
        <v>3.3954467500000001E-9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2.6440178799999998E-9</v>
      </c>
      <c r="CY142" s="66">
        <v>4.9153800400000001E-8</v>
      </c>
      <c r="CZ142" s="66">
        <v>3.1986006500000003E-8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8.6755045299999998E-9</v>
      </c>
      <c r="DH142" s="66">
        <v>1.17073018E-8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3.2571247700000001E-7</v>
      </c>
      <c r="DQ142" s="66">
        <v>7.6879598799999995E-8</v>
      </c>
      <c r="DR142" s="66">
        <v>5.9559634199999998E-8</v>
      </c>
      <c r="DS142" s="66">
        <v>4.7602678700000001E-8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2.9647631099999998E-7</v>
      </c>
      <c r="DZ142" s="66">
        <v>1.1908384999999999E-7</v>
      </c>
      <c r="EA142" s="66">
        <v>5.1330331100000002E-8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3.6534578799999989E-7</v>
      </c>
      <c r="EI142" s="66">
        <v>1.16845784E-8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1.34534655E-5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3.3265231799999999E-9</v>
      </c>
      <c r="D143" s="66">
        <v>2.1469884899999999E-9</v>
      </c>
      <c r="E143" s="66">
        <v>1.29496317E-8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2.19086469E-9</v>
      </c>
      <c r="N143" s="66">
        <v>1.7998270199999999E-9</v>
      </c>
      <c r="O143" s="66">
        <v>2.3991239E-8</v>
      </c>
      <c r="P143" s="66">
        <v>1.71051805E-8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2.6755800699999999E-8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5.5563907400000001E-9</v>
      </c>
      <c r="AN143" s="66">
        <v>7.8839293899999995E-8</v>
      </c>
      <c r="AO143" s="66">
        <v>7.4528049400000003E-8</v>
      </c>
      <c r="AP143" s="66">
        <v>5.3567303900000002E-8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2.2752516799999999E-7</v>
      </c>
      <c r="BF143" s="66">
        <v>6.4509500600000007E-7</v>
      </c>
      <c r="BG143" s="66">
        <v>3.9274902800000001E-8</v>
      </c>
      <c r="BH143" s="66">
        <v>1.0395080900000001E-8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1.9254973899999999E-8</v>
      </c>
      <c r="BO143" s="66">
        <v>1.3981306700000001E-9</v>
      </c>
      <c r="BP143" s="66">
        <v>3.7972103100000002E-6</v>
      </c>
      <c r="BQ143" s="66">
        <v>1.6510611300000001E-7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1.04811714E-9</v>
      </c>
      <c r="BY143" s="66">
        <v>0</v>
      </c>
      <c r="BZ143" s="66">
        <v>6.3912878400000001E-9</v>
      </c>
      <c r="CA143" s="66">
        <v>2.00630079E-8</v>
      </c>
      <c r="CB143" s="66">
        <v>9.5170273300000001E-9</v>
      </c>
      <c r="CC143" s="66">
        <v>0</v>
      </c>
      <c r="CD143" s="66">
        <v>0</v>
      </c>
      <c r="CE143" s="66">
        <v>0</v>
      </c>
      <c r="CF143" s="66">
        <v>0</v>
      </c>
      <c r="CG143" s="66">
        <v>2.3671817300000001E-9</v>
      </c>
      <c r="CH143" s="66">
        <v>1.73543569E-9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3.8429479399999999E-10</v>
      </c>
      <c r="CP143" s="66">
        <v>7.4527418299999999E-10</v>
      </c>
      <c r="CQ143" s="66">
        <v>0</v>
      </c>
      <c r="CR143" s="66">
        <v>1.6999531000000001E-9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2.7274614E-9</v>
      </c>
      <c r="CY143" s="66">
        <v>2.73979791E-8</v>
      </c>
      <c r="CZ143" s="66">
        <v>1.04720912E-8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4.4388495700000006E-9</v>
      </c>
      <c r="DH143" s="66">
        <v>5.1847363000000001E-9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1.8317097799999999E-7</v>
      </c>
      <c r="DQ143" s="66">
        <v>3.7008723399999999E-8</v>
      </c>
      <c r="DR143" s="66">
        <v>2.48033467E-8</v>
      </c>
      <c r="DS143" s="66">
        <v>2.0054658899999999E-8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1.6855076799999999E-7</v>
      </c>
      <c r="DZ143" s="66">
        <v>5.9281859699999998E-8</v>
      </c>
      <c r="EA143" s="66">
        <v>2.4088776100000001E-8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2.1426916300000001E-7</v>
      </c>
      <c r="EI143" s="66">
        <v>6.0464924099999996E-9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6.0394642399999994E-6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1.64460011E-9</v>
      </c>
      <c r="D150" s="66">
        <v>8.1107925099999997E-10</v>
      </c>
      <c r="E150" s="66">
        <v>3.51834327E-9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7.9038009299999993E-10</v>
      </c>
      <c r="N150" s="66">
        <v>9.3480536799999996E-10</v>
      </c>
      <c r="O150" s="66">
        <v>1.0635026300000001E-8</v>
      </c>
      <c r="P150" s="66">
        <v>7.3499553799999998E-9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1.46869553E-8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2.2777576100000001E-9</v>
      </c>
      <c r="AN150" s="66">
        <v>3.3337239899999998E-8</v>
      </c>
      <c r="AO150" s="66">
        <v>3.03873438E-8</v>
      </c>
      <c r="AP150" s="66">
        <v>2.04484182E-8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7.6445119500000004E-8</v>
      </c>
      <c r="BF150" s="66">
        <v>2.2437898999999999E-7</v>
      </c>
      <c r="BG150" s="66">
        <v>2.3925265100000001E-8</v>
      </c>
      <c r="BH150" s="66">
        <v>5.2617219399999986E-9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6.8024797099999992E-9</v>
      </c>
      <c r="BO150" s="66">
        <v>5.9464269500000004E-10</v>
      </c>
      <c r="BP150" s="66">
        <v>1.4005739999999999E-6</v>
      </c>
      <c r="BQ150" s="66">
        <v>6.9311117300000004E-8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1.9063899199999999E-10</v>
      </c>
      <c r="BY150" s="66">
        <v>0</v>
      </c>
      <c r="BZ150" s="66">
        <v>2.7601053700000002E-9</v>
      </c>
      <c r="CA150" s="66">
        <v>8.6723644000000002E-9</v>
      </c>
      <c r="CB150" s="66">
        <v>4.1631331900000002E-9</v>
      </c>
      <c r="CC150" s="66">
        <v>0</v>
      </c>
      <c r="CD150" s="66">
        <v>0</v>
      </c>
      <c r="CE150" s="66">
        <v>0</v>
      </c>
      <c r="CF150" s="66">
        <v>0</v>
      </c>
      <c r="CG150" s="66">
        <v>1.04002727E-9</v>
      </c>
      <c r="CH150" s="66">
        <v>5.60831277E-10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7.4008878300000005E-10</v>
      </c>
      <c r="CP150" s="66">
        <v>3.2144809999999997E-10</v>
      </c>
      <c r="CQ150" s="66">
        <v>0</v>
      </c>
      <c r="CR150" s="66">
        <v>4.1700863799999999E-10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2.0719335500000002E-9</v>
      </c>
      <c r="CY150" s="66">
        <v>1.13131874E-8</v>
      </c>
      <c r="CZ150" s="66">
        <v>6.6046099900000002E-9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6.4393696699999996E-10</v>
      </c>
      <c r="DH150" s="66">
        <v>1.73475417E-9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5.79323729E-8</v>
      </c>
      <c r="DQ150" s="66">
        <v>1.373649E-8</v>
      </c>
      <c r="DR150" s="66">
        <v>8.7476261199999996E-9</v>
      </c>
      <c r="DS150" s="66">
        <v>7.2954082599999986E-9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5.9241108800000002E-8</v>
      </c>
      <c r="DZ150" s="66">
        <v>2.2403486999999999E-8</v>
      </c>
      <c r="EA150" s="66">
        <v>9.0133161400000002E-9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8.2758310800000005E-8</v>
      </c>
      <c r="EI150" s="66">
        <v>2.3567571400000001E-9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2.2388341900000002E-6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1.1261603000000001E-9</v>
      </c>
      <c r="D151" s="66">
        <v>1.3013235400000001E-9</v>
      </c>
      <c r="E151" s="66">
        <v>7.6601366699999998E-9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1.55701445E-9</v>
      </c>
      <c r="N151" s="66">
        <v>1.62801143E-9</v>
      </c>
      <c r="O151" s="66">
        <v>1.2772826600000001E-8</v>
      </c>
      <c r="P151" s="66">
        <v>7.8546316700000004E-9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1.48559614E-8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2.7657246200000001E-9</v>
      </c>
      <c r="AN151" s="66">
        <v>3.7324504500000001E-8</v>
      </c>
      <c r="AO151" s="66">
        <v>5.5178720700000003E-8</v>
      </c>
      <c r="AP151" s="66">
        <v>3.3357406400000003E-8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1.2623506499999999E-7</v>
      </c>
      <c r="BF151" s="66">
        <v>3.98288321E-7</v>
      </c>
      <c r="BG151" s="66">
        <v>7.2602760499999996E-9</v>
      </c>
      <c r="BH151" s="66">
        <v>4.2122565799999993E-9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1.1355745400000001E-8</v>
      </c>
      <c r="BO151" s="66">
        <v>1.10478019E-9</v>
      </c>
      <c r="BP151" s="66">
        <v>2.0663024300000002E-6</v>
      </c>
      <c r="BQ151" s="66">
        <v>9.4699488500000005E-8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4.6904287900000003E-10</v>
      </c>
      <c r="BY151" s="66">
        <v>0</v>
      </c>
      <c r="BZ151" s="66">
        <v>5.6625094199999996E-9</v>
      </c>
      <c r="CA151" s="66">
        <v>1.1942079100000001E-8</v>
      </c>
      <c r="CB151" s="66">
        <v>5.6733665199999996E-9</v>
      </c>
      <c r="CC151" s="66">
        <v>0</v>
      </c>
      <c r="CD151" s="66">
        <v>0</v>
      </c>
      <c r="CE151" s="66">
        <v>0</v>
      </c>
      <c r="CF151" s="66">
        <v>0</v>
      </c>
      <c r="CG151" s="66">
        <v>1.4415488400000001E-9</v>
      </c>
      <c r="CH151" s="66">
        <v>1.0539111999999999E-9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4.0861060799999987E-11</v>
      </c>
      <c r="CP151" s="66">
        <v>6.3556067999999995E-10</v>
      </c>
      <c r="CQ151" s="66">
        <v>0</v>
      </c>
      <c r="CR151" s="66">
        <v>9.4630878299999999E-10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2.9674062499999999E-10</v>
      </c>
      <c r="CY151" s="66">
        <v>1.41195738E-8</v>
      </c>
      <c r="CZ151" s="66">
        <v>6.8991097999999997E-9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1.60722809E-9</v>
      </c>
      <c r="DH151" s="66">
        <v>2.5232483499999998E-9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1.17574575E-7</v>
      </c>
      <c r="DQ151" s="66">
        <v>2.3118503699999999E-8</v>
      </c>
      <c r="DR151" s="66">
        <v>1.28133871E-8</v>
      </c>
      <c r="DS151" s="66">
        <v>1.04614938E-8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7.6047606799999994E-8</v>
      </c>
      <c r="DZ151" s="66">
        <v>3.2362055700000002E-8</v>
      </c>
      <c r="EA151" s="66">
        <v>1.34911962E-8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7.9377161700000004E-8</v>
      </c>
      <c r="EI151" s="66">
        <v>3.0846421599999999E-9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3.30848249E-6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1.6062216800000001E-8</v>
      </c>
      <c r="D159" s="66">
        <v>1.8896812E-8</v>
      </c>
      <c r="E159" s="66">
        <v>9.7120623799999996E-8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1.6650902899999999E-8</v>
      </c>
      <c r="N159" s="66">
        <v>2.18863598E-8</v>
      </c>
      <c r="O159" s="66">
        <v>1.69804663E-7</v>
      </c>
      <c r="P159" s="66">
        <v>1.02679043E-7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1.1760134999999999E-7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2.9510056199999999E-8</v>
      </c>
      <c r="AN159" s="66">
        <v>5.5935837100000007E-7</v>
      </c>
      <c r="AO159" s="66">
        <v>6.2589746600000003E-7</v>
      </c>
      <c r="AP159" s="66">
        <v>3.8908633399999999E-7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7.4902496199999997E-7</v>
      </c>
      <c r="BF159" s="66">
        <v>2.72794065E-6</v>
      </c>
      <c r="BG159" s="66">
        <v>3.4153147200000001E-7</v>
      </c>
      <c r="BH159" s="66">
        <v>5.8297396800000003E-8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6.7456671099999999E-8</v>
      </c>
      <c r="BO159" s="66">
        <v>1.10500048E-8</v>
      </c>
      <c r="BP159" s="66">
        <v>1.9765146200000001E-5</v>
      </c>
      <c r="BQ159" s="66">
        <v>1.03377451E-6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6.9454976400000003E-9</v>
      </c>
      <c r="BY159" s="66">
        <v>0</v>
      </c>
      <c r="BZ159" s="66">
        <v>3.44604176E-8</v>
      </c>
      <c r="CA159" s="66">
        <v>1.33830554E-7</v>
      </c>
      <c r="CB159" s="66">
        <v>6.5271726800000003E-8</v>
      </c>
      <c r="CC159" s="66">
        <v>0</v>
      </c>
      <c r="CD159" s="66">
        <v>0</v>
      </c>
      <c r="CE159" s="66">
        <v>0</v>
      </c>
      <c r="CF159" s="66">
        <v>0</v>
      </c>
      <c r="CG159" s="66">
        <v>1.38249905E-8</v>
      </c>
      <c r="CH159" s="66">
        <v>1.00969198E-8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4.37328635E-9</v>
      </c>
      <c r="CP159" s="66">
        <v>1.1287841800000001E-8</v>
      </c>
      <c r="CQ159" s="66">
        <v>0</v>
      </c>
      <c r="CR159" s="66">
        <v>1.4358028599999999E-8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1.9268745899999999E-8</v>
      </c>
      <c r="CY159" s="66">
        <v>1.9631663100000001E-7</v>
      </c>
      <c r="CZ159" s="66">
        <v>1.3275339899999999E-7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2.71518744E-8</v>
      </c>
      <c r="DH159" s="66">
        <v>5.1713013099999997E-8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5.1905002300000001E-7</v>
      </c>
      <c r="DQ159" s="66">
        <v>3.0238321800000001E-7</v>
      </c>
      <c r="DR159" s="66">
        <v>1.8428865799999999E-7</v>
      </c>
      <c r="DS159" s="66">
        <v>1.47900148E-7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1.0702734800000001E-6</v>
      </c>
      <c r="DZ159" s="66">
        <v>4.34026956E-7</v>
      </c>
      <c r="EA159" s="66">
        <v>1.7446596700000001E-7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1.4709759399999999E-6</v>
      </c>
      <c r="EI159" s="66">
        <v>3.8571564300000001E-8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3.1982364999999998E-5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7.8745030599999988E-9</v>
      </c>
      <c r="D160" s="66">
        <v>7.6604716000000002E-9</v>
      </c>
      <c r="E160" s="66">
        <v>3.5729649299999999E-8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7.4342963699999996E-9</v>
      </c>
      <c r="N160" s="66">
        <v>7.8325203000000007E-9</v>
      </c>
      <c r="O160" s="66">
        <v>8.54637239E-8</v>
      </c>
      <c r="P160" s="66">
        <v>5.8930946499999998E-8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7.1608765299999996E-8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1.6128395000000001E-8</v>
      </c>
      <c r="AN160" s="66">
        <v>2.07784927E-7</v>
      </c>
      <c r="AO160" s="66">
        <v>2.5837605900000001E-7</v>
      </c>
      <c r="AP160" s="66">
        <v>1.6807072899999999E-7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6.9352992599999993E-7</v>
      </c>
      <c r="BF160" s="66">
        <v>2.15725893E-6</v>
      </c>
      <c r="BG160" s="66">
        <v>6.6449108499999998E-8</v>
      </c>
      <c r="BH160" s="66">
        <v>2.4023314800000001E-8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6.3430684299999998E-8</v>
      </c>
      <c r="BO160" s="66">
        <v>4.6253905999999997E-9</v>
      </c>
      <c r="BP160" s="66">
        <v>1.2387123799999999E-5</v>
      </c>
      <c r="BQ160" s="66">
        <v>5.1488029000000001E-7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2.3671255500000001E-9</v>
      </c>
      <c r="BY160" s="66">
        <v>0</v>
      </c>
      <c r="BZ160" s="66">
        <v>2.3384102300000001E-8</v>
      </c>
      <c r="CA160" s="66">
        <v>6.0598879599999994E-8</v>
      </c>
      <c r="CB160" s="66">
        <v>2.79262817E-8</v>
      </c>
      <c r="CC160" s="66">
        <v>0</v>
      </c>
      <c r="CD160" s="66">
        <v>0</v>
      </c>
      <c r="CE160" s="66">
        <v>0</v>
      </c>
      <c r="CF160" s="66">
        <v>0</v>
      </c>
      <c r="CG160" s="66">
        <v>7.7041964599999995E-9</v>
      </c>
      <c r="CH160" s="66">
        <v>4.4839253800000004E-9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4.9737311399999999E-10</v>
      </c>
      <c r="CP160" s="66">
        <v>3.37726461E-9</v>
      </c>
      <c r="CQ160" s="66">
        <v>0</v>
      </c>
      <c r="CR160" s="66">
        <v>4.4823882899999999E-9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3.33873462E-9</v>
      </c>
      <c r="CY160" s="66">
        <v>7.6783193800000006E-8</v>
      </c>
      <c r="CZ160" s="66">
        <v>4.1730892700000002E-8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1.00315583E-8</v>
      </c>
      <c r="DH160" s="66">
        <v>1.8134259700000001E-8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5.8523430400000006E-7</v>
      </c>
      <c r="DQ160" s="66">
        <v>1.01786418E-7</v>
      </c>
      <c r="DR160" s="66">
        <v>6.6863039800000004E-8</v>
      </c>
      <c r="DS160" s="66">
        <v>5.16210791E-8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4.1839881300000002E-7</v>
      </c>
      <c r="DZ160" s="66">
        <v>1.7612368399999999E-7</v>
      </c>
      <c r="EA160" s="66">
        <v>7.4274215300000005E-8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4.7879568199999998E-7</v>
      </c>
      <c r="EI160" s="66">
        <v>1.43554552E-8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1.9096509299999999E-5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5.5022283799999997E-9</v>
      </c>
      <c r="D161" s="66">
        <v>4.35126386E-9</v>
      </c>
      <c r="E161" s="66">
        <v>1.6264171899999999E-8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3.4520145899999999E-9</v>
      </c>
      <c r="N161" s="66">
        <v>3.4099459399999999E-9</v>
      </c>
      <c r="O161" s="66">
        <v>5.0754191099999999E-8</v>
      </c>
      <c r="P161" s="66">
        <v>3.7747472299999997E-8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5.1355527200000002E-8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8.2277324E-9</v>
      </c>
      <c r="AN161" s="66">
        <v>1.1768180600000001E-7</v>
      </c>
      <c r="AO161" s="66">
        <v>1.09813691E-7</v>
      </c>
      <c r="AP161" s="66">
        <v>8.2160898999999995E-8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3.49644657E-7</v>
      </c>
      <c r="BF161" s="66">
        <v>1.0221268499999999E-6</v>
      </c>
      <c r="BG161" s="66">
        <v>1.30837101E-8</v>
      </c>
      <c r="BH161" s="66">
        <v>1.0657965400000001E-8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3.2480930000000002E-8</v>
      </c>
      <c r="BO161" s="66">
        <v>2.0462233100000001E-9</v>
      </c>
      <c r="BP161" s="66">
        <v>7.0386304299999986E-6</v>
      </c>
      <c r="BQ161" s="66">
        <v>2.4123633199999999E-7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1.3599845500000001E-9</v>
      </c>
      <c r="BY161" s="66">
        <v>0</v>
      </c>
      <c r="BZ161" s="66">
        <v>6.7274807799999994E-9</v>
      </c>
      <c r="CA161" s="66">
        <v>3.55263267E-8</v>
      </c>
      <c r="CB161" s="66">
        <v>1.6110765799999999E-8</v>
      </c>
      <c r="CC161" s="66">
        <v>0</v>
      </c>
      <c r="CD161" s="66">
        <v>0</v>
      </c>
      <c r="CE161" s="66">
        <v>0</v>
      </c>
      <c r="CF161" s="66">
        <v>0</v>
      </c>
      <c r="CG161" s="66">
        <v>4.3857540399999999E-9</v>
      </c>
      <c r="CH161" s="66">
        <v>2.1365194199999999E-9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2.0013226E-10</v>
      </c>
      <c r="CP161" s="66">
        <v>1.2104103500000001E-9</v>
      </c>
      <c r="CQ161" s="66">
        <v>0</v>
      </c>
      <c r="CR161" s="66">
        <v>1.80104339E-9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6.54719831E-10</v>
      </c>
      <c r="CY161" s="66">
        <v>5.0375979399999997E-8</v>
      </c>
      <c r="CZ161" s="66">
        <v>2.43211056E-8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5.5116419599999998E-9</v>
      </c>
      <c r="DH161" s="66">
        <v>9.1590103799999998E-9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2.6516293300000003E-7</v>
      </c>
      <c r="DQ161" s="66">
        <v>5.8877949900000002E-8</v>
      </c>
      <c r="DR161" s="66">
        <v>3.2047326E-8</v>
      </c>
      <c r="DS161" s="66">
        <v>3.1880739299999997E-8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2.55033232E-7</v>
      </c>
      <c r="DZ161" s="66">
        <v>1.01504863E-7</v>
      </c>
      <c r="EA161" s="66">
        <v>4.1982096000000002E-8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2.6068165099999998E-7</v>
      </c>
      <c r="EI161" s="66">
        <v>6.6662718700000002E-9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1.0413946E-5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4.0304330399999996E-9</v>
      </c>
      <c r="D162" s="66">
        <v>3.2725456899999999E-9</v>
      </c>
      <c r="E162" s="66">
        <v>1.15177466E-8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2.59338826E-9</v>
      </c>
      <c r="N162" s="66">
        <v>2.73266841E-9</v>
      </c>
      <c r="O162" s="66">
        <v>4.2552396499999998E-8</v>
      </c>
      <c r="P162" s="66">
        <v>3.1196863399999998E-8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3.6568752000000002E-8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5.6187570800000004E-9</v>
      </c>
      <c r="AN162" s="66">
        <v>8.7678514299999996E-8</v>
      </c>
      <c r="AO162" s="66">
        <v>8.2662676900000002E-8</v>
      </c>
      <c r="AP162" s="66">
        <v>6.1107169900000005E-8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2.5401755700000003E-7</v>
      </c>
      <c r="BF162" s="66">
        <v>7.4112111200000002E-7</v>
      </c>
      <c r="BG162" s="66">
        <v>1.4679915000000001E-8</v>
      </c>
      <c r="BH162" s="66">
        <v>8.9983855900000012E-9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2.3930702900000001E-8</v>
      </c>
      <c r="BO162" s="66">
        <v>1.4529934299999999E-9</v>
      </c>
      <c r="BP162" s="66">
        <v>5.3620520299999997E-6</v>
      </c>
      <c r="BQ162" s="66">
        <v>1.92389492E-7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6.9554258899999997E-10</v>
      </c>
      <c r="BY162" s="66">
        <v>0</v>
      </c>
      <c r="BZ162" s="66">
        <v>4.9402659600000001E-9</v>
      </c>
      <c r="CA162" s="66">
        <v>2.65450965E-8</v>
      </c>
      <c r="CB162" s="66">
        <v>1.1124253900000001E-8</v>
      </c>
      <c r="CC162" s="66">
        <v>0</v>
      </c>
      <c r="CD162" s="66">
        <v>0</v>
      </c>
      <c r="CE162" s="66">
        <v>0</v>
      </c>
      <c r="CF162" s="66">
        <v>0</v>
      </c>
      <c r="CG162" s="66">
        <v>3.2546809099999999E-9</v>
      </c>
      <c r="CH162" s="66">
        <v>1.54568636E-9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3.7017283000000002E-10</v>
      </c>
      <c r="CP162" s="66">
        <v>9.7502324200000006E-10</v>
      </c>
      <c r="CQ162" s="66">
        <v>0</v>
      </c>
      <c r="CR162" s="66">
        <v>1.34158408E-9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8.6841824700000012E-10</v>
      </c>
      <c r="CY162" s="66">
        <v>3.4401070400000001E-8</v>
      </c>
      <c r="CZ162" s="66">
        <v>1.8111623300000001E-8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3.5242759500000001E-9</v>
      </c>
      <c r="DH162" s="66">
        <v>6.8975822699999996E-9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1.8672216599999999E-7</v>
      </c>
      <c r="DQ162" s="66">
        <v>4.2082636700000002E-8</v>
      </c>
      <c r="DR162" s="66">
        <v>2.7761186599999999E-8</v>
      </c>
      <c r="DS162" s="66">
        <v>1.7472008199999999E-8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1.7796670599999999E-7</v>
      </c>
      <c r="DZ162" s="66">
        <v>7.3593958900000006E-8</v>
      </c>
      <c r="EA162" s="66">
        <v>3.1052957300000001E-8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1.8503174400000001E-7</v>
      </c>
      <c r="EI162" s="66">
        <v>5.2417830400000004E-9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7.8316945199999995E-6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3.22423368E-8</v>
      </c>
      <c r="D168" s="66">
        <v>2.8059786900000001E-8</v>
      </c>
      <c r="E168" s="66">
        <v>1.96053339E-7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2.6129827699999999E-8</v>
      </c>
      <c r="N168" s="66">
        <v>2.7884935699999999E-8</v>
      </c>
      <c r="O168" s="66">
        <v>3.9195633200000001E-7</v>
      </c>
      <c r="P168" s="66">
        <v>2.8738123800000001E-7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3.2525420199999997E-7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5.9466310499999999E-8</v>
      </c>
      <c r="AN168" s="66">
        <v>1.01078275E-6</v>
      </c>
      <c r="AO168" s="66">
        <v>1.08992968E-6</v>
      </c>
      <c r="AP168" s="66">
        <v>8.0713815199999998E-7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2.4770339600000001E-6</v>
      </c>
      <c r="BF168" s="66">
        <v>7.5837529100000006E-6</v>
      </c>
      <c r="BG168" s="66">
        <v>5.0850246700000004E-7</v>
      </c>
      <c r="BH168" s="66">
        <v>1.4253688099999999E-7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2.21637345E-7</v>
      </c>
      <c r="BO168" s="66">
        <v>1.6438425000000001E-8</v>
      </c>
      <c r="BP168" s="66">
        <v>5.5356095800000003E-5</v>
      </c>
      <c r="BQ168" s="66">
        <v>2.4804055900000002E-6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1.12462627E-8</v>
      </c>
      <c r="BY168" s="66">
        <v>0</v>
      </c>
      <c r="BZ168" s="66">
        <v>9.1393892499999998E-8</v>
      </c>
      <c r="CA168" s="66">
        <v>3.0559838800000012E-7</v>
      </c>
      <c r="CB168" s="66">
        <v>1.4798245399999999E-7</v>
      </c>
      <c r="CC168" s="66">
        <v>0</v>
      </c>
      <c r="CD168" s="66">
        <v>0</v>
      </c>
      <c r="CE168" s="66">
        <v>0</v>
      </c>
      <c r="CF168" s="66">
        <v>0</v>
      </c>
      <c r="CG168" s="66">
        <v>3.0103044000000002E-8</v>
      </c>
      <c r="CH168" s="66">
        <v>2.2287007199999999E-8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1.01598028E-8</v>
      </c>
      <c r="CP168" s="66">
        <v>1.07838719E-8</v>
      </c>
      <c r="CQ168" s="66">
        <v>0</v>
      </c>
      <c r="CR168" s="66">
        <v>2.28652278E-8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3.0894691099999999E-8</v>
      </c>
      <c r="CY168" s="66">
        <v>3.5233210399999999E-7</v>
      </c>
      <c r="CZ168" s="66">
        <v>2.3643260799999999E-7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5.0406703099999999E-8</v>
      </c>
      <c r="DH168" s="66">
        <v>7.1505922999999991E-8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1.7278380399999999E-6</v>
      </c>
      <c r="DQ168" s="66">
        <v>4.7793083999999997E-7</v>
      </c>
      <c r="DR168" s="66">
        <v>3.5568311599999999E-7</v>
      </c>
      <c r="DS168" s="66">
        <v>2.9448084300000001E-7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1.6945494500000001E-6</v>
      </c>
      <c r="DZ168" s="66">
        <v>7.6535210500000002E-7</v>
      </c>
      <c r="EA168" s="66">
        <v>3.4259025999999999E-7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2.4139941699999999E-6</v>
      </c>
      <c r="EI168" s="66">
        <v>7.1637957700000004E-8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8.2606730999999994E-5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9.8157397999999998E-9</v>
      </c>
      <c r="D169" s="66">
        <v>9.5474364600000002E-9</v>
      </c>
      <c r="E169" s="66">
        <v>6.1617357700000005E-8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8.4428889699999997E-9</v>
      </c>
      <c r="N169" s="66">
        <v>8.5330496299999998E-9</v>
      </c>
      <c r="O169" s="66">
        <v>1.0326449699999999E-7</v>
      </c>
      <c r="P169" s="66">
        <v>7.1589364699999995E-8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1.11028676E-7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2.0357338299999999E-8</v>
      </c>
      <c r="AN169" s="66">
        <v>3.0264067100000001E-7</v>
      </c>
      <c r="AO169" s="66">
        <v>3.5804629700000002E-7</v>
      </c>
      <c r="AP169" s="66">
        <v>2.4629483100000002E-7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8.9511034300000005E-7</v>
      </c>
      <c r="BF169" s="66">
        <v>2.7459287300000001E-6</v>
      </c>
      <c r="BG169" s="66">
        <v>1.10685039E-7</v>
      </c>
      <c r="BH169" s="66">
        <v>3.6687565999999998E-8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7.8811816200000002E-8</v>
      </c>
      <c r="BO169" s="66">
        <v>6.2112647200000007E-9</v>
      </c>
      <c r="BP169" s="66">
        <v>1.6567735999999999E-5</v>
      </c>
      <c r="BQ169" s="66">
        <v>6.8790771800000006E-7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4.70447451E-9</v>
      </c>
      <c r="BY169" s="66">
        <v>0</v>
      </c>
      <c r="BZ169" s="66">
        <v>2.7039462699999998E-8</v>
      </c>
      <c r="CA169" s="66">
        <v>9.0254767200000002E-8</v>
      </c>
      <c r="CB169" s="66">
        <v>4.2001522500000003E-8</v>
      </c>
      <c r="CC169" s="66">
        <v>0</v>
      </c>
      <c r="CD169" s="66">
        <v>0</v>
      </c>
      <c r="CE169" s="66">
        <v>0</v>
      </c>
      <c r="CF169" s="66">
        <v>0</v>
      </c>
      <c r="CG169" s="66">
        <v>9.4419013799999998E-9</v>
      </c>
      <c r="CH169" s="66">
        <v>7.3068558E-9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1.02724352E-9</v>
      </c>
      <c r="CP169" s="66">
        <v>4.11664173E-9</v>
      </c>
      <c r="CQ169" s="66">
        <v>0</v>
      </c>
      <c r="CR169" s="66">
        <v>6.9603952400000004E-9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6.1139395099999998E-9</v>
      </c>
      <c r="CY169" s="66">
        <v>1.1217567000000001E-7</v>
      </c>
      <c r="CZ169" s="66">
        <v>6.5958208800000001E-8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1.6035934200000001E-8</v>
      </c>
      <c r="DH169" s="66">
        <v>2.4682092999999999E-8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7.38408728E-7</v>
      </c>
      <c r="DQ169" s="66">
        <v>1.63698843E-7</v>
      </c>
      <c r="DR169" s="66">
        <v>1.11827099E-7</v>
      </c>
      <c r="DS169" s="66">
        <v>9.2407585900000001E-8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6.2285481200000009E-7</v>
      </c>
      <c r="DZ169" s="66">
        <v>2.24544976E-7</v>
      </c>
      <c r="EA169" s="66">
        <v>9.8114643600000001E-8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7.72655771E-7</v>
      </c>
      <c r="EI169" s="66">
        <v>2.3339651600000001E-8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2.5705927800000001E-5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3.7909188700000001E-9</v>
      </c>
      <c r="D170" s="66">
        <v>3.4956272800000001E-9</v>
      </c>
      <c r="E170" s="66">
        <v>1.9419301899999999E-8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2.7606694299999999E-9</v>
      </c>
      <c r="N170" s="66">
        <v>3.0288330600000002E-9</v>
      </c>
      <c r="O170" s="66">
        <v>3.47105974E-8</v>
      </c>
      <c r="P170" s="66">
        <v>2.4792969599999999E-8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3.8313618299999997E-8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7.0048636900000002E-9</v>
      </c>
      <c r="AN170" s="66">
        <v>1.05198455E-7</v>
      </c>
      <c r="AO170" s="66">
        <v>1.16159485E-7</v>
      </c>
      <c r="AP170" s="66">
        <v>7.9140494599999995E-8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3.14980751E-7</v>
      </c>
      <c r="BF170" s="66">
        <v>9.5228991900000014E-7</v>
      </c>
      <c r="BG170" s="66">
        <v>2.7338895299999999E-8</v>
      </c>
      <c r="BH170" s="66">
        <v>1.09011172E-8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2.8577368E-8</v>
      </c>
      <c r="BO170" s="66">
        <v>2.0507767700000001E-9</v>
      </c>
      <c r="BP170" s="66">
        <v>5.7311914799999999E-6</v>
      </c>
      <c r="BQ170" s="66">
        <v>2.13455073E-7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1.60581751E-9</v>
      </c>
      <c r="BY170" s="66">
        <v>0</v>
      </c>
      <c r="BZ170" s="66">
        <v>7.1337753999999999E-9</v>
      </c>
      <c r="CA170" s="66">
        <v>3.0253738099999998E-8</v>
      </c>
      <c r="CB170" s="66">
        <v>1.35616998E-8</v>
      </c>
      <c r="CC170" s="66">
        <v>0</v>
      </c>
      <c r="CD170" s="66">
        <v>0</v>
      </c>
      <c r="CE170" s="66">
        <v>0</v>
      </c>
      <c r="CF170" s="66">
        <v>0</v>
      </c>
      <c r="CG170" s="66">
        <v>3.3973761899999999E-9</v>
      </c>
      <c r="CH170" s="66">
        <v>2.46565148E-9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3.9706672000000002E-10</v>
      </c>
      <c r="CP170" s="66">
        <v>1.44181975E-9</v>
      </c>
      <c r="CQ170" s="66">
        <v>0</v>
      </c>
      <c r="CR170" s="66">
        <v>2.2961561500000001E-9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1.3721133300000001E-9</v>
      </c>
      <c r="CY170" s="66">
        <v>4.00638316E-8</v>
      </c>
      <c r="CZ170" s="66">
        <v>2.27925667E-8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5.0993719000000001E-9</v>
      </c>
      <c r="DH170" s="66">
        <v>8.6668979299999992E-9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2.58286696E-7</v>
      </c>
      <c r="DQ170" s="66">
        <v>5.80744081E-8</v>
      </c>
      <c r="DR170" s="66">
        <v>3.8051676399999998E-8</v>
      </c>
      <c r="DS170" s="66">
        <v>3.2276398799999999E-8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2.2956032300000001E-7</v>
      </c>
      <c r="DZ170" s="66">
        <v>8.1205825199999997E-8</v>
      </c>
      <c r="EA170" s="66">
        <v>3.0926772700000002E-8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2.7289379600000012E-7</v>
      </c>
      <c r="EI170" s="66">
        <v>8.0028419400000008E-9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8.868427839999999E-6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5.24363865E-8</v>
      </c>
      <c r="D177" s="66">
        <v>3.8059080199999999E-8</v>
      </c>
      <c r="E177" s="66">
        <v>2.09486269E-7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3.8010963900000002E-8</v>
      </c>
      <c r="N177" s="66">
        <v>4.30834527E-8</v>
      </c>
      <c r="O177" s="66">
        <v>4.4431535200000002E-7</v>
      </c>
      <c r="P177" s="66">
        <v>3.1432173600000002E-7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3.8108005799999991E-7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7.2609390700000002E-8</v>
      </c>
      <c r="AN177" s="66">
        <v>1.2816692200000001E-6</v>
      </c>
      <c r="AO177" s="66">
        <v>1.3314642100000001E-6</v>
      </c>
      <c r="AP177" s="66">
        <v>9.6453271999999994E-7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2.8797252099999999E-6</v>
      </c>
      <c r="BF177" s="66">
        <v>8.520751199999999E-6</v>
      </c>
      <c r="BG177" s="66">
        <v>7.4128567800000003E-7</v>
      </c>
      <c r="BH177" s="66">
        <v>2.08298086E-7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2.5183851100000001E-7</v>
      </c>
      <c r="BO177" s="66">
        <v>2.2137954400000001E-8</v>
      </c>
      <c r="BP177" s="66">
        <v>6.2992460099999992E-5</v>
      </c>
      <c r="BQ177" s="66">
        <v>3.1844883000000001E-6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1.04171049E-8</v>
      </c>
      <c r="BY177" s="66">
        <v>0</v>
      </c>
      <c r="BZ177" s="66">
        <v>1.27009781E-7</v>
      </c>
      <c r="CA177" s="66">
        <v>3.670317739999999E-7</v>
      </c>
      <c r="CB177" s="66">
        <v>1.8646172000000001E-7</v>
      </c>
      <c r="CC177" s="66">
        <v>0</v>
      </c>
      <c r="CD177" s="66">
        <v>0</v>
      </c>
      <c r="CE177" s="66">
        <v>0</v>
      </c>
      <c r="CF177" s="66">
        <v>0</v>
      </c>
      <c r="CG177" s="66">
        <v>3.9435872700000001E-8</v>
      </c>
      <c r="CH177" s="66">
        <v>2.5020863199999999E-8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1.46724221E-8</v>
      </c>
      <c r="CP177" s="66">
        <v>1.4010327199999999E-8</v>
      </c>
      <c r="CQ177" s="66">
        <v>0</v>
      </c>
      <c r="CR177" s="66">
        <v>2.7800113499999999E-8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5.3455537199999997E-8</v>
      </c>
      <c r="CY177" s="66">
        <v>4.3819174400000001E-7</v>
      </c>
      <c r="CZ177" s="66">
        <v>3.0328382700000001E-7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7.1849015799999999E-8</v>
      </c>
      <c r="DH177" s="66">
        <v>8.2374935799999998E-8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2.0619337100000002E-6</v>
      </c>
      <c r="DQ177" s="66">
        <v>5.8649437499999994E-7</v>
      </c>
      <c r="DR177" s="66">
        <v>3.9004836799999988E-7</v>
      </c>
      <c r="DS177" s="66">
        <v>3.2997148200000012E-7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2.3994922199999998E-6</v>
      </c>
      <c r="DZ177" s="66">
        <v>9.7293617099999985E-7</v>
      </c>
      <c r="EA177" s="66">
        <v>4.3290045999999999E-7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2.7955036200000002E-6</v>
      </c>
      <c r="EI177" s="66">
        <v>8.7978328400000001E-8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9.5790327699999992E-5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1.6120355300000001E-9</v>
      </c>
      <c r="D178" s="66">
        <v>1.0240935600000001E-9</v>
      </c>
      <c r="E178" s="66">
        <v>2.9952332200000001E-9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9.9588970100000001E-10</v>
      </c>
      <c r="N178" s="66">
        <v>1.2409119600000001E-9</v>
      </c>
      <c r="O178" s="66">
        <v>1.17024589E-8</v>
      </c>
      <c r="P178" s="66">
        <v>8.3330990699999999E-9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8.6650219599999996E-9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1.9864238999999998E-9</v>
      </c>
      <c r="AN178" s="66">
        <v>3.2662289100000003E-8</v>
      </c>
      <c r="AO178" s="66">
        <v>2.93484278E-8</v>
      </c>
      <c r="AP178" s="66">
        <v>2.0302586800000001E-8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7.5461298099999994E-8</v>
      </c>
      <c r="BF178" s="66">
        <v>2.30636774E-7</v>
      </c>
      <c r="BG178" s="66">
        <v>1.9949532E-8</v>
      </c>
      <c r="BH178" s="66">
        <v>4.2943438499999999E-9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7.0710003400000004E-9</v>
      </c>
      <c r="BO178" s="66">
        <v>5.6713306399999994E-10</v>
      </c>
      <c r="BP178" s="66">
        <v>1.55808052E-6</v>
      </c>
      <c r="BQ178" s="66">
        <v>7.0648867699999999E-8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9.7332318099999992E-11</v>
      </c>
      <c r="BY178" s="66">
        <v>0</v>
      </c>
      <c r="BZ178" s="66">
        <v>2.1495659799999999E-9</v>
      </c>
      <c r="CA178" s="66">
        <v>8.3942729599999989E-9</v>
      </c>
      <c r="CB178" s="66">
        <v>4.5989991599999999E-9</v>
      </c>
      <c r="CC178" s="66">
        <v>0</v>
      </c>
      <c r="CD178" s="66">
        <v>0</v>
      </c>
      <c r="CE178" s="66">
        <v>0</v>
      </c>
      <c r="CF178" s="66">
        <v>0</v>
      </c>
      <c r="CG178" s="66">
        <v>1.1595365600000001E-9</v>
      </c>
      <c r="CH178" s="66">
        <v>3.4336605199999999E-10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1.09980422E-10</v>
      </c>
      <c r="CP178" s="66">
        <v>4.6495004199999999E-10</v>
      </c>
      <c r="CQ178" s="66">
        <v>0</v>
      </c>
      <c r="CR178" s="66">
        <v>4.3560484599999999E-10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1.4285800699999999E-9</v>
      </c>
      <c r="CY178" s="66">
        <v>1.1625657599999999E-8</v>
      </c>
      <c r="CZ178" s="66">
        <v>6.9603087900000009E-9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1.79167723E-9</v>
      </c>
      <c r="DH178" s="66">
        <v>2.5087089199999999E-9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6.1765266900000005E-8</v>
      </c>
      <c r="DQ178" s="66">
        <v>1.40577377E-8</v>
      </c>
      <c r="DR178" s="66">
        <v>7.8598669600000002E-9</v>
      </c>
      <c r="DS178" s="66">
        <v>6.8382163599999991E-9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6.2049257600000005E-8</v>
      </c>
      <c r="DZ178" s="66">
        <v>2.5982027500000001E-8</v>
      </c>
      <c r="EA178" s="66">
        <v>1.08289576E-8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7.3203437000000007E-8</v>
      </c>
      <c r="EI178" s="66">
        <v>8.5486721099999999E-10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2.3930861200000001E-6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8.6392659400000001E-7</v>
      </c>
      <c r="D186" s="74">
        <v>8.0669008799999998E-7</v>
      </c>
      <c r="E186" s="74">
        <v>3.9159720499999986E-6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5.3813466799999995E-7</v>
      </c>
      <c r="N186" s="74">
        <v>4.7623900200000001E-7</v>
      </c>
      <c r="O186" s="74">
        <v>9.1439146100000001E-6</v>
      </c>
      <c r="P186" s="74">
        <v>5.8033361099999999E-6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1.0245173500000001E-5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1.06934474E-6</v>
      </c>
      <c r="AN186" s="74">
        <v>2.4039134499999999E-5</v>
      </c>
      <c r="AO186" s="74">
        <v>2.0040431700000002E-5</v>
      </c>
      <c r="AP186" s="74">
        <v>1.52300018E-5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4.3213730700000013E-5</v>
      </c>
      <c r="BF186" s="74">
        <v>1.2834908900000001E-4</v>
      </c>
      <c r="BG186" s="74">
        <v>5.8621000000000002E-6</v>
      </c>
      <c r="BH186" s="74">
        <v>2.3127419100000001E-6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3.82894696E-6</v>
      </c>
      <c r="BO186" s="74">
        <v>3.88595307E-7</v>
      </c>
      <c r="BP186" s="74">
        <v>9.25369161E-4</v>
      </c>
      <c r="BQ186" s="74">
        <v>4.3344387100000001E-5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3.3202982199999998E-7</v>
      </c>
      <c r="BY186" s="74">
        <v>0</v>
      </c>
      <c r="BZ186" s="74">
        <v>1.0439158399999999E-6</v>
      </c>
      <c r="CA186" s="74">
        <v>7.4809692599999991E-6</v>
      </c>
      <c r="CB186" s="74">
        <v>3.15948832E-6</v>
      </c>
      <c r="CC186" s="74">
        <v>0</v>
      </c>
      <c r="CD186" s="74">
        <v>0</v>
      </c>
      <c r="CE186" s="74">
        <v>0</v>
      </c>
      <c r="CF186" s="74">
        <v>0</v>
      </c>
      <c r="CG186" s="74">
        <v>6.9147641599999996E-7</v>
      </c>
      <c r="CH186" s="74">
        <v>5.4601198399999989E-7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1.02920658E-7</v>
      </c>
      <c r="CP186" s="74">
        <v>2.38719165E-7</v>
      </c>
      <c r="CQ186" s="74">
        <v>0</v>
      </c>
      <c r="CR186" s="74">
        <v>4.5316151299999989E-7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3.9515915199999999E-7</v>
      </c>
      <c r="CY186" s="74">
        <v>9.5041319800000006E-6</v>
      </c>
      <c r="CZ186" s="74">
        <v>5.2591568200000009E-6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1.23747145E-6</v>
      </c>
      <c r="DH186" s="74">
        <v>1.8435158599999999E-6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3.1809470099999997E-5</v>
      </c>
      <c r="DQ186" s="74">
        <v>1.2626984000000001E-5</v>
      </c>
      <c r="DR186" s="74">
        <v>9.3183886300000001E-6</v>
      </c>
      <c r="DS186" s="74">
        <v>8.2955342800000003E-6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5.0941994799999991E-5</v>
      </c>
      <c r="DZ186" s="74">
        <v>1.8211367700000001E-5</v>
      </c>
      <c r="EA186" s="74">
        <v>7.7205447199999996E-6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5.9715361999999997E-5</v>
      </c>
      <c r="EI186" s="74">
        <v>1.6790928000000001E-6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1.47744792E-3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5"/>
    <row r="191" spans="1:149" s="77" customFormat="1" ht="26.25" customHeight="1" x14ac:dyDescent="0.4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25"/>
    <row r="193" spans="1:9" s="77" customFormat="1" ht="21" customHeight="1" x14ac:dyDescent="0.35">
      <c r="A193" s="21" t="s">
        <v>44</v>
      </c>
      <c r="C193" s="77" t="s">
        <v>45</v>
      </c>
      <c r="E193" s="20" t="s">
        <v>46</v>
      </c>
    </row>
    <row r="194" spans="1:9" s="77" customFormat="1" x14ac:dyDescent="0.25">
      <c r="B194" s="20"/>
      <c r="C194" s="20"/>
      <c r="D194" s="20"/>
    </row>
    <row r="195" spans="1:9" s="77" customFormat="1" ht="15.75" customHeight="1" thickBot="1" x14ac:dyDescent="0.3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5"/>
    <row r="199" spans="1:9" s="77" customFormat="1" x14ac:dyDescent="0.25"/>
    <row r="200" spans="1:9" s="77" customFormat="1" x14ac:dyDescent="0.25"/>
    <row r="201" spans="1:9" s="77" customFormat="1" x14ac:dyDescent="0.25"/>
    <row r="202" spans="1:9" s="77" customFormat="1" x14ac:dyDescent="0.25"/>
    <row r="203" spans="1:9" s="77" customFormat="1" x14ac:dyDescent="0.25"/>
    <row r="204" spans="1:9" s="77" customFormat="1" x14ac:dyDescent="0.25"/>
    <row r="205" spans="1:9" s="77" customFormat="1" x14ac:dyDescent="0.25"/>
    <row r="206" spans="1:9" s="77" customFormat="1" x14ac:dyDescent="0.25"/>
    <row r="207" spans="1:9" s="77" customFormat="1" x14ac:dyDescent="0.25"/>
  </sheetData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2:D2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defaultColWidth="9.140625" defaultRowHeight="15" x14ac:dyDescent="0.25"/>
  <cols>
    <col min="1" max="1" width="27.5703125" style="66" customWidth="1"/>
    <col min="2" max="2" width="17.42578125" style="66" customWidth="1"/>
    <col min="3" max="3" width="24" style="66" customWidth="1"/>
    <col min="4" max="4" width="13.7109375" style="66" bestFit="1" customWidth="1"/>
    <col min="5" max="5" width="12.42578125" style="66" customWidth="1"/>
    <col min="6" max="6" width="20.7109375" style="66" customWidth="1"/>
    <col min="7" max="7" width="15" style="66" customWidth="1"/>
    <col min="8" max="8" width="13.7109375" style="66" customWidth="1"/>
    <col min="9" max="9" width="20.42578125" style="66" customWidth="1"/>
    <col min="10" max="10" width="14.28515625" style="66" customWidth="1"/>
    <col min="11" max="11" width="20" style="66" customWidth="1"/>
    <col min="12" max="12" width="21.28515625" style="66" customWidth="1"/>
    <col min="13" max="13" width="12.28515625" style="66" customWidth="1"/>
    <col min="14" max="14" width="13.5703125" style="66" customWidth="1"/>
    <col min="15" max="15" width="19.28515625" style="66" customWidth="1"/>
    <col min="16" max="16" width="15.7109375" style="66" customWidth="1"/>
    <col min="17" max="17" width="16.5703125" style="66" customWidth="1"/>
    <col min="18" max="148" width="11.7109375" style="66" customWidth="1"/>
    <col min="149" max="149" width="31.7109375" style="66" customWidth="1"/>
    <col min="150" max="150" width="9.140625" style="66" customWidth="1"/>
    <col min="151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Input_1!A3</f>
        <v>IWRAP job name:</v>
      </c>
      <c r="B3" s="91" t="str">
        <f>Input_1!B3</f>
        <v>TP11 Landegodefjorden 1 Hjartoysundet A0 2017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tr">
        <f>Input_1!A4</f>
        <v xml:space="preserve">År: </v>
      </c>
      <c r="B4" s="92">
        <f>Input_1!B4</f>
        <v>2017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5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5">
      <c r="A8" s="77" t="s">
        <v>14</v>
      </c>
      <c r="B8" s="93">
        <f t="shared" ref="B8:J8" si="0">B28+B79+B110</f>
        <v>1.6162405405999999E-4</v>
      </c>
      <c r="C8" s="93">
        <f t="shared" si="0"/>
        <v>4.6263059079999994E-5</v>
      </c>
      <c r="D8" s="93">
        <f t="shared" si="0"/>
        <v>3.1671556969999998E-4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5.2460268283999992E-4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9.2814977581999992E-5</v>
      </c>
      <c r="D9" s="93">
        <f t="shared" si="1"/>
        <v>1.16817524847E-4</v>
      </c>
      <c r="E9" s="93">
        <f t="shared" si="1"/>
        <v>9.9440444077000009E-4</v>
      </c>
      <c r="F9" s="93">
        <f t="shared" si="1"/>
        <v>1.1078093400099999E-3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2.3118462832089999E-3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2.6556842804000003E-4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2.6556842804000003E-4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5">
      <c r="A12" s="77" t="s">
        <v>18</v>
      </c>
      <c r="B12" s="93">
        <f t="shared" ref="B12:J12" si="4">B32+B83+B114</f>
        <v>4.8301877930999998E-4</v>
      </c>
      <c r="C12" s="93">
        <f t="shared" si="4"/>
        <v>3.5445072739E-3</v>
      </c>
      <c r="D12" s="93">
        <f t="shared" si="4"/>
        <v>3.6627664174E-3</v>
      </c>
      <c r="E12" s="93">
        <f t="shared" si="4"/>
        <v>1.5021401908E-3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9.1924326614099983E-3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5">
      <c r="A14" s="77" t="s">
        <v>20</v>
      </c>
      <c r="B14" s="93">
        <f t="shared" ref="B14:J14" si="6">B34+B85+B116</f>
        <v>1.3817158183600001E-2</v>
      </c>
      <c r="C14" s="93">
        <f t="shared" si="6"/>
        <v>5.1026580421999999E-2</v>
      </c>
      <c r="D14" s="93">
        <f t="shared" si="6"/>
        <v>5.9574621491700003E-3</v>
      </c>
      <c r="E14" s="93">
        <f t="shared" si="6"/>
        <v>3.6674881069999999E-4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7.1167949565470012E-2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5">
      <c r="A15" s="77" t="s">
        <v>21</v>
      </c>
      <c r="B15" s="93">
        <f t="shared" ref="B15:J15" si="7">B35+B86+B117</f>
        <v>1.3951406278399998E-3</v>
      </c>
      <c r="C15" s="93">
        <f t="shared" si="7"/>
        <v>8.0276003703999999E-5</v>
      </c>
      <c r="D15" s="93">
        <f t="shared" si="7"/>
        <v>0.21160025113399999</v>
      </c>
      <c r="E15" s="93">
        <f t="shared" si="7"/>
        <v>8.6751006531999991E-3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0.221750768418744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8.4827163420000012E-6</v>
      </c>
      <c r="D16" s="93">
        <f t="shared" si="8"/>
        <v>0</v>
      </c>
      <c r="E16" s="93">
        <f t="shared" si="8"/>
        <v>2.4132743504000001E-4</v>
      </c>
      <c r="F16" s="93">
        <f t="shared" si="8"/>
        <v>4.3519332392000004E-4</v>
      </c>
      <c r="G16" s="93">
        <f t="shared" si="8"/>
        <v>1.7496990537000002E-4</v>
      </c>
      <c r="H16" s="93">
        <f t="shared" si="8"/>
        <v>0</v>
      </c>
      <c r="I16" s="93">
        <f t="shared" si="8"/>
        <v>0</v>
      </c>
      <c r="J16" s="94">
        <f t="shared" si="8"/>
        <v>8.5997338067200009E-4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5">
      <c r="A17" s="77" t="s">
        <v>23</v>
      </c>
      <c r="B17" s="93">
        <f t="shared" ref="B17:J17" si="9">B37+B88+B119</f>
        <v>0</v>
      </c>
      <c r="C17" s="93">
        <f t="shared" si="9"/>
        <v>5.6595075245999999E-5</v>
      </c>
      <c r="D17" s="93">
        <f t="shared" si="9"/>
        <v>1.7574508175E-5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7.4169583420999989E-5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5">
      <c r="A18" s="77" t="s">
        <v>24</v>
      </c>
      <c r="B18" s="93">
        <f t="shared" ref="B18:J18" si="10">B38+B89+B120</f>
        <v>1.27745648447E-4</v>
      </c>
      <c r="C18" s="93">
        <f t="shared" si="10"/>
        <v>3.3891006760000001E-5</v>
      </c>
      <c r="D18" s="93">
        <f t="shared" si="10"/>
        <v>0</v>
      </c>
      <c r="E18" s="93">
        <f t="shared" si="10"/>
        <v>5.0710738229999999E-5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2.1234739343700001E-4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5">
      <c r="A19" s="77" t="s">
        <v>25</v>
      </c>
      <c r="B19" s="93">
        <f t="shared" ref="B19:J19" si="11">B39+B90+B121</f>
        <v>5.44748243534E-4</v>
      </c>
      <c r="C19" s="93">
        <f t="shared" si="11"/>
        <v>7.9505196949999988E-4</v>
      </c>
      <c r="D19" s="93">
        <f t="shared" si="11"/>
        <v>4.7286820923999999E-4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1.812668422274E-3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5">
      <c r="A20" s="77" t="s">
        <v>26</v>
      </c>
      <c r="B20" s="93">
        <f t="shared" ref="B20:J20" si="12">B40+B91+B122</f>
        <v>1.1823582819E-4</v>
      </c>
      <c r="C20" s="93">
        <f t="shared" si="12"/>
        <v>1.7925692549000002E-4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2.9749275368000003E-4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5">
      <c r="A21" s="77" t="s">
        <v>27</v>
      </c>
      <c r="B21" s="93">
        <f t="shared" ref="B21:J21" si="13">B41+B92+B123</f>
        <v>1.7345061764999999E-2</v>
      </c>
      <c r="C21" s="93">
        <f t="shared" si="13"/>
        <v>1.1247369093000002E-3</v>
      </c>
      <c r="D21" s="93">
        <f t="shared" si="13"/>
        <v>2.8378635199999996E-4</v>
      </c>
      <c r="E21" s="93">
        <f t="shared" si="13"/>
        <v>3.4042643052000003E-4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1.909401145682E-2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5">
      <c r="A22" s="77" t="s">
        <v>28</v>
      </c>
      <c r="B22" s="93">
        <f t="shared" ref="B22:J22" si="14">B42+B93+B124</f>
        <v>1.0674378331E-2</v>
      </c>
      <c r="C22" s="93">
        <f t="shared" si="14"/>
        <v>2.2709234478E-3</v>
      </c>
      <c r="D22" s="93">
        <f t="shared" si="14"/>
        <v>9.4116360983999997E-4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1.3886465388639999E-2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5">
      <c r="A23" s="77" t="s">
        <v>29</v>
      </c>
      <c r="B23" s="93">
        <f t="shared" ref="B23:J23" si="15">B43+B94+B125</f>
        <v>1.1660800427699999E-2</v>
      </c>
      <c r="C23" s="93">
        <f t="shared" si="15"/>
        <v>1.0250606611999999E-4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1.1763306493820002E-2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5">
      <c r="A24" s="43" t="s">
        <v>30</v>
      </c>
      <c r="B24" s="94">
        <f t="shared" ref="B24:J24" si="16">SUM(B8:B23)</f>
        <v>5.6327911888680998E-2</v>
      </c>
      <c r="C24" s="94">
        <f t="shared" si="16"/>
        <v>5.9361885852824002E-2</v>
      </c>
      <c r="D24" s="94">
        <f t="shared" si="16"/>
        <v>0.22336940547437198</v>
      </c>
      <c r="E24" s="94">
        <f t="shared" si="16"/>
        <v>1.2436427127299999E-2</v>
      </c>
      <c r="F24" s="94">
        <f t="shared" si="16"/>
        <v>1.5430026639299999E-3</v>
      </c>
      <c r="G24" s="94">
        <f t="shared" si="16"/>
        <v>1.7496990537000002E-4</v>
      </c>
      <c r="H24" s="94">
        <f t="shared" si="16"/>
        <v>0</v>
      </c>
      <c r="I24" s="94">
        <f t="shared" si="16"/>
        <v>0</v>
      </c>
      <c r="J24" s="94">
        <f t="shared" si="16"/>
        <v>0.35321360291247705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5">
      <c r="A28" s="77" t="s">
        <v>14</v>
      </c>
      <c r="B28" s="93">
        <f t="shared" ref="B28:I37" si="17">INDEX($A$47:$Q$55,MATCH(B$27,$A$47:$A$55,0),MATCH($A28,$A$47:$Q$47,0))</f>
        <v>1.6179430599999999E-6</v>
      </c>
      <c r="C28" s="93">
        <f t="shared" si="17"/>
        <v>1.1845871799999999E-6</v>
      </c>
      <c r="D28" s="93">
        <f t="shared" si="17"/>
        <v>3.7863097000000001E-6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6.58883994E-6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5">
      <c r="A29" s="77" t="s">
        <v>15</v>
      </c>
      <c r="B29" s="93">
        <f t="shared" si="17"/>
        <v>0</v>
      </c>
      <c r="C29" s="93">
        <f t="shared" si="17"/>
        <v>7.9997888199999991E-7</v>
      </c>
      <c r="D29" s="93">
        <f t="shared" si="17"/>
        <v>9.1291484700000015E-7</v>
      </c>
      <c r="E29" s="93">
        <f t="shared" si="17"/>
        <v>7.5534027699999992E-6</v>
      </c>
      <c r="F29" s="93">
        <f t="shared" si="17"/>
        <v>3.4996000100000002E-6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1.2765896508999999E-5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5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8.4263680399999979E-6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8.4263680399999979E-6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5">
      <c r="A32" s="77" t="s">
        <v>18</v>
      </c>
      <c r="B32" s="93">
        <f t="shared" si="17"/>
        <v>1.2489473099999999E-6</v>
      </c>
      <c r="C32" s="93">
        <f t="shared" si="17"/>
        <v>3.0335173900000001E-5</v>
      </c>
      <c r="D32" s="93">
        <f t="shared" si="17"/>
        <v>2.39732374E-5</v>
      </c>
      <c r="E32" s="93">
        <f t="shared" si="17"/>
        <v>1.48283808E-5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7.0385739409999996E-5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5">
      <c r="A34" s="77" t="s">
        <v>20</v>
      </c>
      <c r="B34" s="93">
        <f t="shared" si="17"/>
        <v>4.8924083599999998E-5</v>
      </c>
      <c r="C34" s="93">
        <f t="shared" si="17"/>
        <v>1.12914522E-4</v>
      </c>
      <c r="D34" s="93">
        <f t="shared" si="17"/>
        <v>4.2054691700000004E-6</v>
      </c>
      <c r="E34" s="93">
        <f t="shared" si="17"/>
        <v>1.7689657E-6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1.6781304046999999E-4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5">
      <c r="A35" s="77" t="s">
        <v>21</v>
      </c>
      <c r="B35" s="93">
        <f t="shared" si="17"/>
        <v>4.22057784E-6</v>
      </c>
      <c r="C35" s="93">
        <f t="shared" si="17"/>
        <v>6.7226060400000014E-7</v>
      </c>
      <c r="D35" s="93">
        <f t="shared" si="17"/>
        <v>8.477721339999999E-4</v>
      </c>
      <c r="E35" s="93">
        <f t="shared" si="17"/>
        <v>3.5735403200000008E-5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8.8840037564399997E-4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5">
      <c r="A36" s="77" t="s">
        <v>22</v>
      </c>
      <c r="B36" s="93">
        <f t="shared" si="17"/>
        <v>0</v>
      </c>
      <c r="C36" s="93">
        <f t="shared" si="17"/>
        <v>6.27840442E-7</v>
      </c>
      <c r="D36" s="93">
        <f t="shared" si="17"/>
        <v>0</v>
      </c>
      <c r="E36" s="93">
        <f t="shared" si="17"/>
        <v>1.0601750399999999E-6</v>
      </c>
      <c r="F36" s="93">
        <f t="shared" si="17"/>
        <v>5.7889109200000004E-6</v>
      </c>
      <c r="G36" s="93">
        <f t="shared" si="17"/>
        <v>2.4684183699999999E-6</v>
      </c>
      <c r="H36" s="93">
        <f t="shared" si="17"/>
        <v>0</v>
      </c>
      <c r="I36" s="93">
        <f t="shared" si="17"/>
        <v>0</v>
      </c>
      <c r="J36" s="94">
        <f t="shared" si="18"/>
        <v>9.9453447720000005E-6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5">
      <c r="A37" s="77" t="s">
        <v>23</v>
      </c>
      <c r="B37" s="93">
        <f t="shared" si="17"/>
        <v>0</v>
      </c>
      <c r="C37" s="93">
        <f t="shared" si="17"/>
        <v>9.3248984599999987E-7</v>
      </c>
      <c r="D37" s="93">
        <f t="shared" si="17"/>
        <v>6.1467587499999996E-7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1.5471657209999998E-6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5">
      <c r="A38" s="77" t="s">
        <v>24</v>
      </c>
      <c r="B38" s="93">
        <f t="shared" ref="B38:I43" si="19">INDEX($A$47:$Q$55,MATCH(B$27,$A$47:$A$55,0),MATCH($A38,$A$47:$Q$47,0))</f>
        <v>1.53989447E-7</v>
      </c>
      <c r="C38" s="93">
        <f t="shared" si="19"/>
        <v>6.0036156E-7</v>
      </c>
      <c r="D38" s="93">
        <f t="shared" si="19"/>
        <v>0</v>
      </c>
      <c r="E38" s="93">
        <f t="shared" si="19"/>
        <v>5.7576343000000007E-7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1.3301144369999999E-6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5">
      <c r="A39" s="77" t="s">
        <v>25</v>
      </c>
      <c r="B39" s="93">
        <f t="shared" si="19"/>
        <v>5.1577153399999997E-7</v>
      </c>
      <c r="C39" s="93">
        <f t="shared" si="19"/>
        <v>1.34534655E-5</v>
      </c>
      <c r="D39" s="93">
        <f t="shared" si="19"/>
        <v>6.0394642399999994E-6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2.0008701274E-5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5">
      <c r="A40" s="77" t="s">
        <v>26</v>
      </c>
      <c r="B40" s="93">
        <f t="shared" si="19"/>
        <v>2.2388341900000002E-6</v>
      </c>
      <c r="C40" s="93">
        <f t="shared" si="19"/>
        <v>3.30848249E-6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5.5473166800000006E-6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5">
      <c r="A41" s="77" t="s">
        <v>27</v>
      </c>
      <c r="B41" s="93">
        <f t="shared" si="19"/>
        <v>3.1982364999999998E-5</v>
      </c>
      <c r="C41" s="93">
        <f t="shared" si="19"/>
        <v>1.9096509299999999E-5</v>
      </c>
      <c r="D41" s="93">
        <f t="shared" si="19"/>
        <v>1.0413946E-5</v>
      </c>
      <c r="E41" s="93">
        <f t="shared" si="19"/>
        <v>7.8316945199999995E-6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6.9324514819999987E-5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5">
      <c r="A42" s="77" t="s">
        <v>28</v>
      </c>
      <c r="B42" s="93">
        <f t="shared" si="19"/>
        <v>8.2606730999999994E-5</v>
      </c>
      <c r="C42" s="93">
        <f t="shared" si="19"/>
        <v>2.5705927800000001E-5</v>
      </c>
      <c r="D42" s="93">
        <f t="shared" si="19"/>
        <v>8.868427839999999E-6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1.1718108663999999E-4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5">
      <c r="A43" s="77" t="s">
        <v>29</v>
      </c>
      <c r="B43" s="93">
        <f t="shared" si="19"/>
        <v>9.5790327699999992E-5</v>
      </c>
      <c r="C43" s="93">
        <f t="shared" si="19"/>
        <v>2.3930861200000001E-6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9.8183413819999987E-5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5">
      <c r="A44" s="43" t="s">
        <v>30</v>
      </c>
      <c r="B44" s="94">
        <f t="shared" ref="B44:J44" si="20">SUM(B28:B43)</f>
        <v>2.6929957068099999E-4</v>
      </c>
      <c r="C44" s="94">
        <f t="shared" si="20"/>
        <v>2.1202468562400001E-4</v>
      </c>
      <c r="D44" s="94">
        <f t="shared" si="20"/>
        <v>9.0658657907199979E-4</v>
      </c>
      <c r="E44" s="94">
        <f t="shared" si="20"/>
        <v>7.7780153500000001E-5</v>
      </c>
      <c r="F44" s="94">
        <f t="shared" si="20"/>
        <v>9.2885109300000006E-6</v>
      </c>
      <c r="G44" s="94">
        <f t="shared" si="20"/>
        <v>2.4684183699999999E-6</v>
      </c>
      <c r="H44" s="94">
        <f t="shared" si="20"/>
        <v>0</v>
      </c>
      <c r="I44" s="94">
        <f t="shared" si="20"/>
        <v>0</v>
      </c>
      <c r="J44" s="94">
        <f t="shared" si="20"/>
        <v>1.4774479181769995E-3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5">
      <c r="A48" s="6" t="s">
        <v>31</v>
      </c>
      <c r="B48" s="96">
        <f>Input_1!EQ42</f>
        <v>1.6179430599999999E-6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1.2489473099999999E-6</v>
      </c>
      <c r="G48" s="96">
        <f>Input_1!EQ87</f>
        <v>0</v>
      </c>
      <c r="H48" s="96">
        <f>Input_1!EQ96</f>
        <v>4.8924083599999998E-5</v>
      </c>
      <c r="I48" s="96">
        <f>Input_1!EQ105</f>
        <v>4.22057784E-6</v>
      </c>
      <c r="J48" s="96">
        <f>Input_1!EQ114</f>
        <v>0</v>
      </c>
      <c r="K48" s="96">
        <f>Input_1!EQ123</f>
        <v>0</v>
      </c>
      <c r="L48" s="96">
        <f>Input_1!EQ132</f>
        <v>1.53989447E-7</v>
      </c>
      <c r="M48" s="96">
        <f>Input_1!EQ141</f>
        <v>5.1577153399999997E-7</v>
      </c>
      <c r="N48" s="96">
        <f>Input_1!EQ150</f>
        <v>2.2388341900000002E-6</v>
      </c>
      <c r="O48" s="96">
        <f>Input_1!EQ159</f>
        <v>3.1982364999999998E-5</v>
      </c>
      <c r="P48" s="96">
        <f>Input_1!EQ168</f>
        <v>8.2606730999999994E-5</v>
      </c>
      <c r="Q48" s="96">
        <f>Input_1!EQ177</f>
        <v>9.5790327699999992E-5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5">
      <c r="A49" s="6" t="s">
        <v>32</v>
      </c>
      <c r="B49" s="96">
        <f>Input_1!EQ43</f>
        <v>1.1845871799999999E-6</v>
      </c>
      <c r="C49" s="96">
        <f>Input_1!EQ52</f>
        <v>7.9997888199999991E-7</v>
      </c>
      <c r="D49" s="96">
        <f>Input_1!EQ61</f>
        <v>0</v>
      </c>
      <c r="E49" s="96">
        <f>Input_1!EQ70</f>
        <v>0</v>
      </c>
      <c r="F49" s="96">
        <f>Input_1!EQ79</f>
        <v>3.0335173900000001E-5</v>
      </c>
      <c r="G49" s="96">
        <f>Input_1!EQ88</f>
        <v>0</v>
      </c>
      <c r="H49" s="96">
        <f>Input_1!EQ97</f>
        <v>1.12914522E-4</v>
      </c>
      <c r="I49" s="96">
        <f>Input_1!EQ106</f>
        <v>6.7226060400000014E-7</v>
      </c>
      <c r="J49" s="96">
        <f>Input_1!EQ115</f>
        <v>6.27840442E-7</v>
      </c>
      <c r="K49" s="96">
        <f>Input_1!EQ124</f>
        <v>9.3248984599999987E-7</v>
      </c>
      <c r="L49" s="96">
        <f>Input_1!EQ133</f>
        <v>6.0036156E-7</v>
      </c>
      <c r="M49" s="96">
        <f>Input_1!EQ142</f>
        <v>1.34534655E-5</v>
      </c>
      <c r="N49" s="96">
        <f>Input_1!EQ151</f>
        <v>3.30848249E-6</v>
      </c>
      <c r="O49" s="96">
        <f>Input_1!EQ160</f>
        <v>1.9096509299999999E-5</v>
      </c>
      <c r="P49" s="96">
        <f>Input_1!EQ169</f>
        <v>2.5705927800000001E-5</v>
      </c>
      <c r="Q49" s="96">
        <f>Input_1!EQ178</f>
        <v>2.3930861200000001E-6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5">
      <c r="A50" s="77" t="s">
        <v>33</v>
      </c>
      <c r="B50" s="96">
        <f>Input_1!EQ44</f>
        <v>3.7863097000000001E-6</v>
      </c>
      <c r="C50" s="96">
        <f>Input_1!EQ53</f>
        <v>9.1291484700000015E-7</v>
      </c>
      <c r="D50" s="96">
        <f>Input_1!EQ62</f>
        <v>0</v>
      </c>
      <c r="E50" s="96">
        <f>Input_1!EQ71</f>
        <v>0</v>
      </c>
      <c r="F50" s="96">
        <f>Input_1!EQ80</f>
        <v>2.39732374E-5</v>
      </c>
      <c r="G50" s="96">
        <f>Input_1!EQ89</f>
        <v>0</v>
      </c>
      <c r="H50" s="96">
        <f>Input_1!EQ98</f>
        <v>4.2054691700000004E-6</v>
      </c>
      <c r="I50" s="96">
        <f>Input_1!EQ107</f>
        <v>8.477721339999999E-4</v>
      </c>
      <c r="J50" s="96">
        <f>Input_1!EQ116</f>
        <v>0</v>
      </c>
      <c r="K50" s="96">
        <f>Input_1!EQ125</f>
        <v>6.1467587499999996E-7</v>
      </c>
      <c r="L50" s="96">
        <f>Input_1!EQ134</f>
        <v>0</v>
      </c>
      <c r="M50" s="96">
        <f>Input_1!EQ143</f>
        <v>6.0394642399999994E-6</v>
      </c>
      <c r="N50" s="96">
        <f>Input_1!EQ152</f>
        <v>0</v>
      </c>
      <c r="O50" s="96">
        <f>Input_1!EQ161</f>
        <v>1.0413946E-5</v>
      </c>
      <c r="P50" s="96">
        <f>Input_1!EQ170</f>
        <v>8.868427839999999E-6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5">
      <c r="A51" s="77" t="s">
        <v>34</v>
      </c>
      <c r="B51" s="96">
        <f>Input_1!EQ45</f>
        <v>0</v>
      </c>
      <c r="C51" s="96">
        <f>Input_1!EQ54</f>
        <v>7.5534027699999992E-6</v>
      </c>
      <c r="D51" s="96">
        <f>Input_1!EQ63</f>
        <v>0</v>
      </c>
      <c r="E51" s="96">
        <f>Input_1!EQ72</f>
        <v>8.4263680399999979E-6</v>
      </c>
      <c r="F51" s="96">
        <f>Input_1!EQ81</f>
        <v>1.48283808E-5</v>
      </c>
      <c r="G51" s="96">
        <f>Input_1!EQ90</f>
        <v>0</v>
      </c>
      <c r="H51" s="96">
        <f>Input_1!EQ99</f>
        <v>1.7689657E-6</v>
      </c>
      <c r="I51" s="96">
        <f>Input_1!EQ108</f>
        <v>3.5735403200000008E-5</v>
      </c>
      <c r="J51" s="96">
        <f>Input_1!EQ117</f>
        <v>1.0601750399999999E-6</v>
      </c>
      <c r="K51" s="96">
        <f>Input_1!EQ126</f>
        <v>0</v>
      </c>
      <c r="L51" s="96">
        <f>Input_1!EQ135</f>
        <v>5.7576343000000007E-7</v>
      </c>
      <c r="M51" s="96">
        <f>Input_1!EQ144</f>
        <v>0</v>
      </c>
      <c r="N51" s="96">
        <f>Input_1!EQ153</f>
        <v>0</v>
      </c>
      <c r="O51" s="96">
        <f>Input_1!EQ162</f>
        <v>7.8316945199999995E-6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5">
      <c r="A52" s="77" t="s">
        <v>35</v>
      </c>
      <c r="B52" s="96">
        <f>Input_1!EQ46</f>
        <v>0</v>
      </c>
      <c r="C52" s="96">
        <f>Input_1!EQ55</f>
        <v>3.4996000100000002E-6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5.7889109200000004E-6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5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2.4684183699999999E-6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5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5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5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5">
      <c r="A59" s="77" t="s">
        <v>14</v>
      </c>
      <c r="B59" s="93">
        <f>Input_1!C186</f>
        <v>8.6392659400000001E-7</v>
      </c>
      <c r="C59" s="93">
        <f>Input_1!D186</f>
        <v>8.0669008799999998E-7</v>
      </c>
      <c r="D59" s="93">
        <f>Input_1!E186</f>
        <v>3.9159720499999986E-6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5.5865887319999985E-6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5">
      <c r="A60" s="77" t="s">
        <v>15</v>
      </c>
      <c r="B60" s="93">
        <f>Input_1!L186</f>
        <v>0</v>
      </c>
      <c r="C60" s="93">
        <f>Input_1!M186</f>
        <v>5.3813466799999995E-7</v>
      </c>
      <c r="D60" s="93">
        <f>Input_1!N186</f>
        <v>4.7623900200000001E-7</v>
      </c>
      <c r="E60" s="93">
        <f>Input_1!O186</f>
        <v>9.1439146100000001E-6</v>
      </c>
      <c r="F60" s="93">
        <f>Input_1!P186</f>
        <v>5.8033361099999999E-6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1.5961624389999999E-5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5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5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1.0245173500000001E-5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1.0245173500000001E-5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5">
      <c r="A63" s="77" t="s">
        <v>18</v>
      </c>
      <c r="B63" s="93">
        <f>Input_1!AM186</f>
        <v>1.06934474E-6</v>
      </c>
      <c r="C63" s="93">
        <f>Input_1!AN186</f>
        <v>2.4039134499999999E-5</v>
      </c>
      <c r="D63" s="93">
        <f>Input_1!AO186</f>
        <v>2.0040431700000002E-5</v>
      </c>
      <c r="E63" s="93">
        <f>Input_1!AP186</f>
        <v>1.52300018E-5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6.0378912740000006E-5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5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5">
      <c r="A65" s="77" t="s">
        <v>20</v>
      </c>
      <c r="B65" s="93">
        <f>Input_1!BE186</f>
        <v>4.3213730700000013E-5</v>
      </c>
      <c r="C65" s="93">
        <f>Input_1!BF186</f>
        <v>1.2834908900000001E-4</v>
      </c>
      <c r="D65" s="93">
        <f>Input_1!BG186</f>
        <v>5.8621000000000002E-6</v>
      </c>
      <c r="E65" s="93">
        <f>Input_1!BH186</f>
        <v>2.3127419100000001E-6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1.7973766161000004E-4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5">
      <c r="A66" s="77" t="s">
        <v>21</v>
      </c>
      <c r="B66" s="93">
        <f>Input_1!BN186</f>
        <v>3.82894696E-6</v>
      </c>
      <c r="C66" s="93">
        <f>Input_1!BO186</f>
        <v>3.88595307E-7</v>
      </c>
      <c r="D66" s="93">
        <f>Input_1!BP186</f>
        <v>9.25369161E-4</v>
      </c>
      <c r="E66" s="93">
        <f>Input_1!BQ186</f>
        <v>4.3344387100000001E-5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9.7293109036700003E-4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5">
      <c r="A67" s="77" t="s">
        <v>22</v>
      </c>
      <c r="B67" s="93">
        <f>Input_1!BW186</f>
        <v>0</v>
      </c>
      <c r="C67" s="93">
        <f>Input_1!BX186</f>
        <v>3.3202982199999998E-7</v>
      </c>
      <c r="D67" s="93">
        <f>Input_1!BY186</f>
        <v>0</v>
      </c>
      <c r="E67" s="93">
        <f>Input_1!BZ186</f>
        <v>1.0439158399999999E-6</v>
      </c>
      <c r="F67" s="93">
        <f>Input_1!CA186</f>
        <v>7.4809692599999991E-6</v>
      </c>
      <c r="G67" s="93">
        <f>Input_1!CB186</f>
        <v>3.15948832E-6</v>
      </c>
      <c r="H67" s="93">
        <f>Input_1!CC186</f>
        <v>0</v>
      </c>
      <c r="I67" s="93">
        <f>Input_1!CD186+Input_1!CE186</f>
        <v>0</v>
      </c>
      <c r="J67" s="94">
        <f t="shared" si="21"/>
        <v>1.2016403242E-5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5">
      <c r="A68" s="77" t="s">
        <v>23</v>
      </c>
      <c r="B68" s="93">
        <f>Input_1!CF186</f>
        <v>0</v>
      </c>
      <c r="C68" s="93">
        <f>Input_1!CG186</f>
        <v>6.9147641599999996E-7</v>
      </c>
      <c r="D68" s="93">
        <f>Input_1!CH186</f>
        <v>5.4601198399999989E-7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1.2374883999999999E-6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5">
      <c r="A69" s="77" t="s">
        <v>24</v>
      </c>
      <c r="B69" s="93">
        <f>Input_1!CO186</f>
        <v>1.02920658E-7</v>
      </c>
      <c r="C69" s="93">
        <f>Input_1!CP186</f>
        <v>2.38719165E-7</v>
      </c>
      <c r="D69" s="93">
        <f>Input_1!CQ186</f>
        <v>0</v>
      </c>
      <c r="E69" s="93">
        <f>Input_1!CR186</f>
        <v>4.5316151299999989E-7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7.9480133599999987E-7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5">
      <c r="A70" s="77" t="s">
        <v>25</v>
      </c>
      <c r="B70" s="93">
        <f>Input_1!CX186</f>
        <v>3.9515915199999999E-7</v>
      </c>
      <c r="C70" s="93">
        <f>Input_1!CY186</f>
        <v>9.5041319800000006E-6</v>
      </c>
      <c r="D70" s="93">
        <f>Input_1!CZ186</f>
        <v>5.2591568200000009E-6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1.5158447952000002E-5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5">
      <c r="A71" s="77" t="s">
        <v>26</v>
      </c>
      <c r="B71" s="93">
        <f>Input_1!DG186</f>
        <v>1.23747145E-6</v>
      </c>
      <c r="C71" s="93">
        <f>Input_1!DH186</f>
        <v>1.8435158599999999E-6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3.0809873099999997E-6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5">
      <c r="A72" s="77" t="s">
        <v>27</v>
      </c>
      <c r="B72" s="93">
        <f>Input_1!DP186</f>
        <v>3.1809470099999997E-5</v>
      </c>
      <c r="C72" s="93">
        <f>Input_1!DQ186</f>
        <v>1.2626984000000001E-5</v>
      </c>
      <c r="D72" s="93">
        <f>Input_1!DR186</f>
        <v>9.3183886300000001E-6</v>
      </c>
      <c r="E72" s="93">
        <f>Input_1!DS186</f>
        <v>8.2955342800000003E-6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6.2050377010000005E-5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5">
      <c r="A73" s="77" t="s">
        <v>28</v>
      </c>
      <c r="B73" s="93">
        <f>Input_1!DY186</f>
        <v>5.0941994799999991E-5</v>
      </c>
      <c r="C73" s="93">
        <f>Input_1!DZ186</f>
        <v>1.8211367700000001E-5</v>
      </c>
      <c r="D73" s="93">
        <f>Input_1!EA186</f>
        <v>7.7205447199999996E-6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7.6873907219999991E-5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5">
      <c r="A74" s="77" t="s">
        <v>29</v>
      </c>
      <c r="B74" s="93">
        <f>Input_1!EH186</f>
        <v>5.9715361999999997E-5</v>
      </c>
      <c r="C74" s="93">
        <f>Input_1!EI186</f>
        <v>1.6790928000000001E-6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6.1394454800000004E-5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5">
      <c r="A75" s="43" t="s">
        <v>30</v>
      </c>
      <c r="B75" s="94">
        <f t="shared" ref="B75:J75" si="22">SUM(B59:B74)</f>
        <v>1.93178327154E-4</v>
      </c>
      <c r="C75" s="94">
        <f t="shared" si="22"/>
        <v>1.9924896130600001E-4</v>
      </c>
      <c r="D75" s="94">
        <f t="shared" si="22"/>
        <v>9.7850800590599998E-4</v>
      </c>
      <c r="E75" s="94">
        <f t="shared" si="22"/>
        <v>9.0068830553000011E-5</v>
      </c>
      <c r="F75" s="94">
        <f t="shared" si="22"/>
        <v>1.3284305369999998E-5</v>
      </c>
      <c r="G75" s="94">
        <f t="shared" si="22"/>
        <v>3.15948832E-6</v>
      </c>
      <c r="H75" s="94">
        <f t="shared" si="22"/>
        <v>0</v>
      </c>
      <c r="I75" s="94">
        <f t="shared" si="22"/>
        <v>0</v>
      </c>
      <c r="J75" s="94">
        <f t="shared" si="22"/>
        <v>1.4774479186090001E-3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5">
      <c r="A79" s="77" t="s">
        <v>14</v>
      </c>
      <c r="B79" s="93">
        <f t="shared" ref="B79:I88" si="23">INDEX($A$98:$Q$106,MATCH(B$78,$A$98:$A$106,0),MATCH($A79,$A$98:$Q$98,0))</f>
        <v>1.6000611099999999E-4</v>
      </c>
      <c r="C79" s="93">
        <f t="shared" si="23"/>
        <v>4.5078471899999997E-5</v>
      </c>
      <c r="D79" s="93">
        <f t="shared" si="23"/>
        <v>3.1292925999999998E-4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5.1801384289999991E-4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5">
      <c r="A80" s="77" t="s">
        <v>15</v>
      </c>
      <c r="B80" s="93">
        <f t="shared" si="23"/>
        <v>0</v>
      </c>
      <c r="C80" s="93">
        <f t="shared" si="23"/>
        <v>9.2014998699999995E-5</v>
      </c>
      <c r="D80" s="93">
        <f t="shared" si="23"/>
        <v>1.1590461E-4</v>
      </c>
      <c r="E80" s="93">
        <f t="shared" si="23"/>
        <v>9.8685103800000003E-4</v>
      </c>
      <c r="F80" s="93">
        <f t="shared" si="23"/>
        <v>1.10430974E-3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2.2990803866999999E-3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5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2.5714206E-4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2.5714206E-4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5">
      <c r="A83" s="77" t="s">
        <v>18</v>
      </c>
      <c r="B83" s="93">
        <f t="shared" si="23"/>
        <v>4.8176983199999998E-4</v>
      </c>
      <c r="C83" s="93">
        <f t="shared" si="23"/>
        <v>3.5141720999999999E-3</v>
      </c>
      <c r="D83" s="93">
        <f t="shared" si="23"/>
        <v>3.6387931800000001E-3</v>
      </c>
      <c r="E83" s="93">
        <f t="shared" si="23"/>
        <v>1.4873118100000001E-3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9.1220469219999989E-3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5">
      <c r="A85" s="77" t="s">
        <v>20</v>
      </c>
      <c r="B85" s="93">
        <f t="shared" si="23"/>
        <v>1.37682341E-2</v>
      </c>
      <c r="C85" s="93">
        <f t="shared" si="23"/>
        <v>5.0913665900000002E-2</v>
      </c>
      <c r="D85" s="93">
        <f t="shared" si="23"/>
        <v>5.9532566800000004E-3</v>
      </c>
      <c r="E85" s="93">
        <f t="shared" si="23"/>
        <v>3.6497984500000001E-4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7.1000136525000007E-2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5">
      <c r="A86" s="77" t="s">
        <v>21</v>
      </c>
      <c r="B86" s="93">
        <f t="shared" si="23"/>
        <v>1.3909200499999999E-3</v>
      </c>
      <c r="C86" s="93">
        <f t="shared" si="23"/>
        <v>7.9603743099999994E-5</v>
      </c>
      <c r="D86" s="93">
        <f t="shared" si="23"/>
        <v>0.21075247899999999</v>
      </c>
      <c r="E86" s="93">
        <f t="shared" si="23"/>
        <v>8.6393652499999994E-3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0.2208623680431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5">
      <c r="A87" s="77" t="s">
        <v>22</v>
      </c>
      <c r="B87" s="93">
        <f t="shared" si="23"/>
        <v>0</v>
      </c>
      <c r="C87" s="93">
        <f t="shared" si="23"/>
        <v>7.8548759000000011E-6</v>
      </c>
      <c r="D87" s="93">
        <f t="shared" si="23"/>
        <v>0</v>
      </c>
      <c r="E87" s="93">
        <f t="shared" si="23"/>
        <v>2.4026726E-4</v>
      </c>
      <c r="F87" s="93">
        <f t="shared" si="23"/>
        <v>4.2940441300000001E-4</v>
      </c>
      <c r="G87" s="93">
        <f t="shared" si="23"/>
        <v>1.7250148700000001E-4</v>
      </c>
      <c r="H87" s="93">
        <f t="shared" si="23"/>
        <v>0</v>
      </c>
      <c r="I87" s="93">
        <f t="shared" si="23"/>
        <v>0</v>
      </c>
      <c r="J87" s="94">
        <f t="shared" si="24"/>
        <v>8.5002803590000005E-4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5">
      <c r="A88" s="77" t="s">
        <v>23</v>
      </c>
      <c r="B88" s="93">
        <f t="shared" si="23"/>
        <v>0</v>
      </c>
      <c r="C88" s="93">
        <f t="shared" si="23"/>
        <v>5.5662585399999997E-5</v>
      </c>
      <c r="D88" s="93">
        <f t="shared" si="23"/>
        <v>1.6959832299999999E-5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7.2622417699999992E-5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5">
      <c r="A89" s="77" t="s">
        <v>24</v>
      </c>
      <c r="B89" s="93">
        <f t="shared" ref="B89:I94" si="25">INDEX($A$98:$Q$106,MATCH(B$78,$A$98:$A$106,0),MATCH($A89,$A$98:$Q$98,0))</f>
        <v>1.27591659E-4</v>
      </c>
      <c r="C89" s="93">
        <f t="shared" si="25"/>
        <v>3.3290645200000002E-5</v>
      </c>
      <c r="D89" s="93">
        <f t="shared" si="25"/>
        <v>0</v>
      </c>
      <c r="E89" s="93">
        <f t="shared" si="25"/>
        <v>5.0134974800000002E-5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2.11017279E-4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5">
      <c r="A90" s="77" t="s">
        <v>25</v>
      </c>
      <c r="B90" s="93">
        <f t="shared" si="25"/>
        <v>5.4423247200000003E-4</v>
      </c>
      <c r="C90" s="93">
        <f t="shared" si="25"/>
        <v>7.8159850399999993E-4</v>
      </c>
      <c r="D90" s="93">
        <f t="shared" si="25"/>
        <v>4.6682874499999997E-4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1.792659721E-3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5">
      <c r="A91" s="77" t="s">
        <v>26</v>
      </c>
      <c r="B91" s="93">
        <f t="shared" si="25"/>
        <v>1.15996994E-4</v>
      </c>
      <c r="C91" s="93">
        <f t="shared" si="25"/>
        <v>1.7594844300000001E-4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2.9194543700000004E-4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5">
      <c r="A92" s="77" t="s">
        <v>27</v>
      </c>
      <c r="B92" s="93">
        <f t="shared" si="25"/>
        <v>1.73130794E-2</v>
      </c>
      <c r="C92" s="93">
        <f t="shared" si="25"/>
        <v>1.1056404000000001E-3</v>
      </c>
      <c r="D92" s="93">
        <f t="shared" si="25"/>
        <v>2.7337240599999997E-4</v>
      </c>
      <c r="E92" s="93">
        <f t="shared" si="25"/>
        <v>3.3259473600000001E-4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1.9024686941999998E-2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5">
      <c r="A93" s="77" t="s">
        <v>28</v>
      </c>
      <c r="B93" s="93">
        <f t="shared" si="25"/>
        <v>1.0591771599999999E-2</v>
      </c>
      <c r="C93" s="93">
        <f t="shared" si="25"/>
        <v>2.24521752E-3</v>
      </c>
      <c r="D93" s="93">
        <f t="shared" si="25"/>
        <v>9.3229518200000001E-4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1.3769284301999999E-2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5">
      <c r="A94" s="77" t="s">
        <v>29</v>
      </c>
      <c r="B94" s="93">
        <f t="shared" si="25"/>
        <v>1.15650101E-2</v>
      </c>
      <c r="C94" s="93">
        <f t="shared" si="25"/>
        <v>1.0011297999999999E-4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1.1665123080000001E-2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5">
      <c r="A95" s="43" t="s">
        <v>30</v>
      </c>
      <c r="B95" s="94">
        <f t="shared" ref="B95:J95" si="26">SUM(B79:B94)</f>
        <v>5.6058612318000009E-2</v>
      </c>
      <c r="C95" s="94">
        <f t="shared" si="26"/>
        <v>5.9149861167200009E-2</v>
      </c>
      <c r="D95" s="94">
        <f t="shared" si="26"/>
        <v>0.22246281889529998</v>
      </c>
      <c r="E95" s="94">
        <f t="shared" si="26"/>
        <v>1.23586469738E-2</v>
      </c>
      <c r="F95" s="94">
        <f t="shared" si="26"/>
        <v>1.5337141530000001E-3</v>
      </c>
      <c r="G95" s="94">
        <f t="shared" si="26"/>
        <v>1.7250148700000001E-4</v>
      </c>
      <c r="H95" s="94">
        <f t="shared" si="26"/>
        <v>0</v>
      </c>
      <c r="I95" s="94">
        <f t="shared" si="26"/>
        <v>0</v>
      </c>
      <c r="J95" s="94">
        <f t="shared" si="26"/>
        <v>0.35173615499430005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5">
      <c r="A99" s="6" t="s">
        <v>31</v>
      </c>
      <c r="B99" s="96">
        <f>Input_1!B15</f>
        <v>1.6000611099999999E-4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4.8176983199999998E-4</v>
      </c>
      <c r="G99" s="96">
        <f>Input_1!G15</f>
        <v>0</v>
      </c>
      <c r="H99" s="96">
        <f>Input_1!H15</f>
        <v>1.37682341E-2</v>
      </c>
      <c r="I99" s="96">
        <f>Input_1!I15</f>
        <v>1.3909200499999999E-3</v>
      </c>
      <c r="J99" s="96">
        <f>Input_1!J15</f>
        <v>0</v>
      </c>
      <c r="K99" s="96">
        <f>Input_1!K15</f>
        <v>0</v>
      </c>
      <c r="L99" s="96">
        <f>Input_1!L15</f>
        <v>1.27591659E-4</v>
      </c>
      <c r="M99" s="96">
        <f>Input_1!M15</f>
        <v>5.4423247200000003E-4</v>
      </c>
      <c r="N99" s="96">
        <f>Input_1!N15</f>
        <v>1.15996994E-4</v>
      </c>
      <c r="O99" s="96">
        <f>Input_1!O15</f>
        <v>1.73130794E-2</v>
      </c>
      <c r="P99" s="96">
        <f>Input_1!P15</f>
        <v>1.0591771599999999E-2</v>
      </c>
      <c r="Q99" s="96">
        <f>Input_1!Q15</f>
        <v>1.15650101E-2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4">
      <c r="A100" s="6" t="s">
        <v>32</v>
      </c>
      <c r="B100" s="96">
        <f>Input_1!B16</f>
        <v>4.5078471899999997E-5</v>
      </c>
      <c r="C100" s="96">
        <f>Input_1!C16</f>
        <v>9.2014998699999995E-5</v>
      </c>
      <c r="D100" s="96">
        <f>Input_1!D16</f>
        <v>0</v>
      </c>
      <c r="E100" s="96">
        <f>Input_1!E16</f>
        <v>0</v>
      </c>
      <c r="F100" s="96">
        <f>Input_1!F16</f>
        <v>3.5141720999999999E-3</v>
      </c>
      <c r="G100" s="96">
        <f>Input_1!G16</f>
        <v>0</v>
      </c>
      <c r="H100" s="96">
        <f>Input_1!H16</f>
        <v>5.0913665900000002E-2</v>
      </c>
      <c r="I100" s="96">
        <f>Input_1!I16</f>
        <v>7.9603743099999994E-5</v>
      </c>
      <c r="J100" s="96">
        <f>Input_1!J16</f>
        <v>7.8548759000000011E-6</v>
      </c>
      <c r="K100" s="96">
        <f>Input_1!K16</f>
        <v>5.5662585399999997E-5</v>
      </c>
      <c r="L100" s="96">
        <f>Input_1!L16</f>
        <v>3.3290645200000002E-5</v>
      </c>
      <c r="M100" s="96">
        <f>Input_1!M16</f>
        <v>7.8159850399999993E-4</v>
      </c>
      <c r="N100" s="96">
        <f>Input_1!N16</f>
        <v>1.7594844300000001E-4</v>
      </c>
      <c r="O100" s="96">
        <f>Input_1!O16</f>
        <v>1.1056404000000001E-3</v>
      </c>
      <c r="P100" s="96">
        <f>Input_1!P16</f>
        <v>2.24521752E-3</v>
      </c>
      <c r="Q100" s="96">
        <f>Input_1!Q16</f>
        <v>1.0011297999999999E-4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5">
      <c r="A101" s="77" t="s">
        <v>33</v>
      </c>
      <c r="B101" s="96">
        <f>Input_1!B17</f>
        <v>3.1292925999999998E-4</v>
      </c>
      <c r="C101" s="96">
        <f>Input_1!C17</f>
        <v>1.1590461E-4</v>
      </c>
      <c r="D101" s="96">
        <f>Input_1!D17</f>
        <v>0</v>
      </c>
      <c r="E101" s="96">
        <f>Input_1!E17</f>
        <v>0</v>
      </c>
      <c r="F101" s="96">
        <f>Input_1!F17</f>
        <v>3.6387931800000001E-3</v>
      </c>
      <c r="G101" s="96">
        <f>Input_1!G17</f>
        <v>0</v>
      </c>
      <c r="H101" s="96">
        <f>Input_1!H17</f>
        <v>5.9532566800000004E-3</v>
      </c>
      <c r="I101" s="96">
        <f>Input_1!I17</f>
        <v>0.21075247899999999</v>
      </c>
      <c r="J101" s="96">
        <f>Input_1!J17</f>
        <v>0</v>
      </c>
      <c r="K101" s="96">
        <f>Input_1!K17</f>
        <v>1.6959832299999999E-5</v>
      </c>
      <c r="L101" s="96">
        <f>Input_1!L17</f>
        <v>0</v>
      </c>
      <c r="M101" s="96">
        <f>Input_1!M17</f>
        <v>4.6682874499999997E-4</v>
      </c>
      <c r="N101" s="96">
        <f>Input_1!N17</f>
        <v>0</v>
      </c>
      <c r="O101" s="96">
        <f>Input_1!O17</f>
        <v>2.7337240599999997E-4</v>
      </c>
      <c r="P101" s="96">
        <f>Input_1!P17</f>
        <v>9.3229518200000001E-4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5">
      <c r="A102" s="77" t="s">
        <v>34</v>
      </c>
      <c r="B102" s="96">
        <f>Input_1!B18</f>
        <v>0</v>
      </c>
      <c r="C102" s="96">
        <f>Input_1!C18</f>
        <v>9.8685103800000003E-4</v>
      </c>
      <c r="D102" s="96">
        <f>Input_1!D18</f>
        <v>0</v>
      </c>
      <c r="E102" s="96">
        <f>Input_1!E18</f>
        <v>2.5714206E-4</v>
      </c>
      <c r="F102" s="96">
        <f>Input_1!F18</f>
        <v>1.4873118100000001E-3</v>
      </c>
      <c r="G102" s="96">
        <f>Input_1!G18</f>
        <v>0</v>
      </c>
      <c r="H102" s="96">
        <f>Input_1!H18</f>
        <v>3.6497984500000001E-4</v>
      </c>
      <c r="I102" s="96">
        <f>Input_1!I18</f>
        <v>8.6393652499999994E-3</v>
      </c>
      <c r="J102" s="96">
        <f>Input_1!J18</f>
        <v>2.4026726E-4</v>
      </c>
      <c r="K102" s="96">
        <f>Input_1!K18</f>
        <v>0</v>
      </c>
      <c r="L102" s="96">
        <f>Input_1!L18</f>
        <v>5.0134974800000002E-5</v>
      </c>
      <c r="M102" s="96">
        <f>Input_1!M18</f>
        <v>0</v>
      </c>
      <c r="N102" s="96">
        <f>Input_1!N18</f>
        <v>0</v>
      </c>
      <c r="O102" s="96">
        <f>Input_1!O18</f>
        <v>3.3259473600000001E-4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5">
      <c r="A103" s="77" t="s">
        <v>35</v>
      </c>
      <c r="B103" s="96">
        <f>Input_1!B19</f>
        <v>0</v>
      </c>
      <c r="C103" s="96">
        <f>Input_1!C19</f>
        <v>1.10430974E-3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4.2940441300000001E-4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5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1.7250148700000001E-4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5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5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5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5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5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5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5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5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5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5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Input_1!C42</f>
        <v>5.2772787699999993E-10</v>
      </c>
      <c r="D142" s="93">
        <f>Input_1!D42</f>
        <v>3.8639554499999999E-10</v>
      </c>
      <c r="E142" s="93">
        <f>Input_1!E42</f>
        <v>4.67563104E-9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2.7669471199999998E-10</v>
      </c>
      <c r="N142" s="93">
        <f>Input_1!N42</f>
        <v>2.4072678400000001E-10</v>
      </c>
      <c r="O142" s="93">
        <f>Input_1!O42</f>
        <v>9.0510427999999999E-9</v>
      </c>
      <c r="P142" s="93">
        <f>Input_1!P42</f>
        <v>7.2514459100000004E-9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5.8681598700000002E-9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1.09384943E-9</v>
      </c>
      <c r="AN142" s="93">
        <f>Input_1!AN42</f>
        <v>2.05970948E-8</v>
      </c>
      <c r="AO142" s="93">
        <f>Input_1!AO42</f>
        <v>1.8997676199999998E-8</v>
      </c>
      <c r="AP142" s="93">
        <f>Input_1!AP42</f>
        <v>1.5224949399999999E-8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4.6338080199999997E-8</v>
      </c>
      <c r="BF142" s="93">
        <f>Input_1!BF42</f>
        <v>1.3526783700000001E-7</v>
      </c>
      <c r="BG142" s="93">
        <f>Input_1!BG42</f>
        <v>1.6311221299999999E-8</v>
      </c>
      <c r="BH142" s="93">
        <f>Input_1!BH42</f>
        <v>3.3743943099999999E-9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4.0017439799999998E-9</v>
      </c>
      <c r="BO142" s="93">
        <f>Input_1!BO42</f>
        <v>3.0169083199999998E-10</v>
      </c>
      <c r="BP142" s="93">
        <f>Input_1!BP42</f>
        <v>1.0858296100000001E-6</v>
      </c>
      <c r="BQ142" s="93">
        <f>Input_1!BQ42</f>
        <v>5.1215991599999997E-8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2.9540101300000002E-10</v>
      </c>
      <c r="BY142" s="93">
        <f>Input_1!BY42</f>
        <v>0</v>
      </c>
      <c r="BZ142" s="93">
        <f>Input_1!BZ42</f>
        <v>1.2855270599999999E-9</v>
      </c>
      <c r="CA142" s="93">
        <f>Input_1!CA42</f>
        <v>5.73037553E-9</v>
      </c>
      <c r="CB142" s="93">
        <f>Input_1!CB42</f>
        <v>2.4353426099999998E-9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4.4992719000000011E-10</v>
      </c>
      <c r="CH142" s="93">
        <f>Input_1!CH42</f>
        <v>5.2351914199999995E-10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4.3233698599999998E-10</v>
      </c>
      <c r="CP142" s="93">
        <f>Input_1!CP42</f>
        <v>1.02310004E-10</v>
      </c>
      <c r="CQ142" s="93">
        <f>Input_1!CQ42</f>
        <v>0</v>
      </c>
      <c r="CR142" s="93">
        <f>Input_1!CR42</f>
        <v>4.7654950999999996E-10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1.3933404600000001E-9</v>
      </c>
      <c r="CY142" s="93">
        <f>Input_1!CY42</f>
        <v>6.1849659100000002E-9</v>
      </c>
      <c r="CZ142" s="93">
        <f>Input_1!CZ42</f>
        <v>4.8071847700000003E-9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1.34550079E-9</v>
      </c>
      <c r="DH142" s="93">
        <f>Input_1!DH42</f>
        <v>1.28281412E-9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2.9303351200000001E-8</v>
      </c>
      <c r="DQ142" s="93">
        <f>Input_1!DQ42</f>
        <v>9.2151799099999994E-9</v>
      </c>
      <c r="DR142" s="93">
        <f>Input_1!DR42</f>
        <v>7.7520555700000005E-9</v>
      </c>
      <c r="DS142" s="93">
        <f>Input_1!DS42</f>
        <v>6.4137770600000003E-9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3.4803424500000002E-8</v>
      </c>
      <c r="DZ142" s="93">
        <f>Input_1!DZ42</f>
        <v>1.28861501E-8</v>
      </c>
      <c r="EA142" s="93">
        <f>Input_1!EA42</f>
        <v>5.8084474700000007E-9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5.6557157999999992E-8</v>
      </c>
      <c r="EI142" s="93">
        <f>Input_1!EI42</f>
        <v>1.6264573899999999E-9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Input_1!C43</f>
        <v>3.09716748E-10</v>
      </c>
      <c r="D143" s="93">
        <f>Input_1!D43</f>
        <v>3.3953263199999998E-10</v>
      </c>
      <c r="E143" s="93">
        <f>Input_1!E43</f>
        <v>3.4545814400000001E-9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4.35692533E-10</v>
      </c>
      <c r="N143" s="93">
        <f>Input_1!N43</f>
        <v>6.6401820999999993E-10</v>
      </c>
      <c r="O143" s="93">
        <f>Input_1!O43</f>
        <v>5.8628673900000002E-9</v>
      </c>
      <c r="P143" s="93">
        <f>Input_1!P43</f>
        <v>3.3270425000000001E-9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5.2279032899999997E-9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7.7065784100000004E-10</v>
      </c>
      <c r="AN143" s="93">
        <f>Input_1!AN43</f>
        <v>1.3739070899999999E-8</v>
      </c>
      <c r="AO143" s="93">
        <f>Input_1!AO43</f>
        <v>2.2755601699999999E-8</v>
      </c>
      <c r="AP143" s="93">
        <f>Input_1!AP43</f>
        <v>1.39484835E-8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4.0031809900000001E-8</v>
      </c>
      <c r="BF143" s="93">
        <f>Input_1!BF43</f>
        <v>1.2953806799999999E-7</v>
      </c>
      <c r="BG143" s="93">
        <f>Input_1!BG43</f>
        <v>3.2280038599999998E-9</v>
      </c>
      <c r="BH143" s="93">
        <f>Input_1!BH43</f>
        <v>1.4159155299999999E-9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3.6876742099999999E-9</v>
      </c>
      <c r="BO143" s="93">
        <f>Input_1!BO43</f>
        <v>3.1881556900000001E-10</v>
      </c>
      <c r="BP143" s="93">
        <f>Input_1!BP43</f>
        <v>7.5976977900000008E-7</v>
      </c>
      <c r="BQ143" s="93">
        <f>Input_1!BQ43</f>
        <v>3.2728833300000003E-8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2.1598862599999999E-10</v>
      </c>
      <c r="BY143" s="93">
        <f>Input_1!BY43</f>
        <v>0</v>
      </c>
      <c r="BZ143" s="93">
        <f>Input_1!BZ43</f>
        <v>1.64814829E-9</v>
      </c>
      <c r="CA143" s="93">
        <f>Input_1!CA43</f>
        <v>4.4639332600000004E-9</v>
      </c>
      <c r="CB143" s="93">
        <f>Input_1!CB43</f>
        <v>2.5265586900000002E-9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4.3877428699999997E-10</v>
      </c>
      <c r="CH143" s="93">
        <f>Input_1!CH43</f>
        <v>4.16779074E-10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1.6095653199999999E-11</v>
      </c>
      <c r="CP143" s="93">
        <f>Input_1!CP43</f>
        <v>2.6824731300000002E-10</v>
      </c>
      <c r="CQ143" s="93">
        <f>Input_1!CQ43</f>
        <v>0</v>
      </c>
      <c r="CR143" s="93">
        <f>Input_1!CR43</f>
        <v>3.92435211E-10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1.13477348E-10</v>
      </c>
      <c r="CY143" s="93">
        <f>Input_1!CY43</f>
        <v>4.92558932E-9</v>
      </c>
      <c r="CZ143" s="93">
        <f>Input_1!CZ43</f>
        <v>2.69025588E-9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6.2325828600000003E-10</v>
      </c>
      <c r="DH143" s="93">
        <f>Input_1!DH43</f>
        <v>1.21723939E-9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3.5196630899999997E-8</v>
      </c>
      <c r="DQ143" s="93">
        <f>Input_1!DQ43</f>
        <v>8.6045161500000004E-9</v>
      </c>
      <c r="DR143" s="93">
        <f>Input_1!DR43</f>
        <v>5.53166726E-9</v>
      </c>
      <c r="DS143" s="93">
        <f>Input_1!DS43</f>
        <v>4.9719115600000004E-9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2.38322336E-8</v>
      </c>
      <c r="DZ143" s="93">
        <f>Input_1!DZ43</f>
        <v>1.1388965899999999E-8</v>
      </c>
      <c r="EA143" s="93">
        <f>Input_1!EA43</f>
        <v>4.8898867300000001E-9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2.7748994600000001E-8</v>
      </c>
      <c r="EI143" s="93">
        <f>Input_1!EI43</f>
        <v>9.1152719499999997E-10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Input_1!C44</f>
        <v>2.7103872399999999E-9</v>
      </c>
      <c r="D144" s="93">
        <f>Input_1!D44</f>
        <v>2.1599040400000002E-9</v>
      </c>
      <c r="E144" s="93">
        <f>Input_1!E44</f>
        <v>3.44423621E-9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2.05547067E-9</v>
      </c>
      <c r="N144" s="93">
        <f>Input_1!N44</f>
        <v>1.54535779E-9</v>
      </c>
      <c r="O144" s="93">
        <f>Input_1!O44</f>
        <v>1.30407895E-8</v>
      </c>
      <c r="P144" s="93">
        <f>Input_1!P44</f>
        <v>9.1778884000000004E-9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7.6313519900000005E-9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4.3887421200000006E-9</v>
      </c>
      <c r="AN144" s="93">
        <f>Input_1!AN44</f>
        <v>4.5701259500000002E-8</v>
      </c>
      <c r="AO144" s="93">
        <f>Input_1!AO44</f>
        <v>3.8786326399999999E-8</v>
      </c>
      <c r="AP144" s="93">
        <f>Input_1!AP44</f>
        <v>2.4088265500000001E-8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1.4764653899999999E-7</v>
      </c>
      <c r="BF144" s="93">
        <f>Input_1!BF44</f>
        <v>4.6242100599999998E-7</v>
      </c>
      <c r="BG144" s="93">
        <f>Input_1!BG44</f>
        <v>1.10508692E-8</v>
      </c>
      <c r="BH144" s="93">
        <f>Input_1!BH44</f>
        <v>3.6597905099999998E-9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1.43990145E-8</v>
      </c>
      <c r="BO144" s="93">
        <f>Input_1!BO44</f>
        <v>9.7992575400000001E-10</v>
      </c>
      <c r="BP144" s="93">
        <f>Input_1!BP44</f>
        <v>2.3899322500000001E-6</v>
      </c>
      <c r="BQ144" s="93">
        <f>Input_1!BQ44</f>
        <v>8.41396226E-8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3.3627306700000001E-10</v>
      </c>
      <c r="BY144" s="93">
        <f>Input_1!BY44</f>
        <v>0</v>
      </c>
      <c r="BZ144" s="93">
        <f>Input_1!BZ44</f>
        <v>3.21375191E-9</v>
      </c>
      <c r="CA144" s="93">
        <f>Input_1!CA44</f>
        <v>9.4728476699999998E-9</v>
      </c>
      <c r="CB144" s="93">
        <f>Input_1!CB44</f>
        <v>4.4704281700000002E-9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1.7170988699999999E-9</v>
      </c>
      <c r="CH144" s="93">
        <f>Input_1!CH44</f>
        <v>3.6671410999999997E-10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5.6997842200000012E-11</v>
      </c>
      <c r="CP144" s="93">
        <f>Input_1!CP44</f>
        <v>8.2206127799999998E-10</v>
      </c>
      <c r="CQ144" s="93">
        <f>Input_1!CQ44</f>
        <v>0</v>
      </c>
      <c r="CR144" s="93">
        <f>Input_1!CR44</f>
        <v>6.4427577900000005E-10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4.2236896400000001E-10</v>
      </c>
      <c r="CY144" s="93">
        <f>Input_1!CY44</f>
        <v>1.9774573500000001E-8</v>
      </c>
      <c r="CZ144" s="93">
        <f>Input_1!CZ44</f>
        <v>9.7984913900000008E-9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1.8203530899999999E-9</v>
      </c>
      <c r="DH144" s="93">
        <f>Input_1!DH44</f>
        <v>4.3521488500000002E-9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1.2361709400000001E-7</v>
      </c>
      <c r="DQ144" s="93">
        <f>Input_1!DQ44</f>
        <v>2.3668733700000001E-8</v>
      </c>
      <c r="DR144" s="93">
        <f>Input_1!DR44</f>
        <v>1.1752083E-8</v>
      </c>
      <c r="DS144" s="93">
        <f>Input_1!DS44</f>
        <v>7.9151827900000006E-9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1.1633809500000001E-7</v>
      </c>
      <c r="DZ144" s="93">
        <f>Input_1!DZ44</f>
        <v>4.33855152E-8</v>
      </c>
      <c r="EA144" s="93">
        <f>Input_1!EA44</f>
        <v>1.61922729E-8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1.1549114800000001E-7</v>
      </c>
      <c r="EI144" s="93">
        <f>Input_1!EI44</f>
        <v>1.7221970299999999E-9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Input_1!C52</f>
        <v>2.1200209600000001E-10</v>
      </c>
      <c r="D152" s="93">
        <f>Input_1!D52</f>
        <v>2.6634153599999999E-10</v>
      </c>
      <c r="E152" s="93">
        <f>Input_1!E52</f>
        <v>2.820368E-9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3.1783768800000002E-10</v>
      </c>
      <c r="N152" s="93">
        <f>Input_1!N52</f>
        <v>5.6454605400000004E-10</v>
      </c>
      <c r="O152" s="93">
        <f>Input_1!O52</f>
        <v>1.72097388E-9</v>
      </c>
      <c r="P152" s="93">
        <f>Input_1!P52</f>
        <v>6.0343717300000008E-10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6.0025305999999995E-10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7.21996484E-10</v>
      </c>
      <c r="AN152" s="93">
        <f>Input_1!AN52</f>
        <v>9.1718298999999997E-9</v>
      </c>
      <c r="AO152" s="93">
        <f>Input_1!AO52</f>
        <v>1.6973956700000001E-8</v>
      </c>
      <c r="AP152" s="93">
        <f>Input_1!AP52</f>
        <v>9.8628816900000009E-9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3.4062807299999998E-8</v>
      </c>
      <c r="BF152" s="93">
        <f>Input_1!BF52</f>
        <v>1.11812359E-7</v>
      </c>
      <c r="BG152" s="93">
        <f>Input_1!BG52</f>
        <v>4.0294412099999999E-9</v>
      </c>
      <c r="BH152" s="93">
        <f>Input_1!BH52</f>
        <v>1.17720732E-9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2.8965189499999999E-9</v>
      </c>
      <c r="BO152" s="93">
        <f>Input_1!BO52</f>
        <v>2.3651274600000001E-10</v>
      </c>
      <c r="BP152" s="93">
        <f>Input_1!BP52</f>
        <v>4.6378674700000011E-7</v>
      </c>
      <c r="BQ152" s="93">
        <f>Input_1!BQ52</f>
        <v>2.36519708E-8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1.7801183300000001E-10</v>
      </c>
      <c r="BY152" s="93">
        <f>Input_1!BY52</f>
        <v>0</v>
      </c>
      <c r="BZ152" s="93">
        <f>Input_1!BZ52</f>
        <v>1.4501445900000001E-9</v>
      </c>
      <c r="CA152" s="93">
        <f>Input_1!CA52</f>
        <v>2.0424719000000001E-9</v>
      </c>
      <c r="CB152" s="93">
        <f>Input_1!CB52</f>
        <v>1.0752116800000001E-9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2.0430651800000001E-10</v>
      </c>
      <c r="CH152" s="93">
        <f>Input_1!CH52</f>
        <v>2.1956901800000001E-10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1.5364363800000001E-11</v>
      </c>
      <c r="CP152" s="93">
        <f>Input_1!CP52</f>
        <v>2.7253952199999999E-10</v>
      </c>
      <c r="CQ152" s="93">
        <f>Input_1!CQ52</f>
        <v>0</v>
      </c>
      <c r="CR152" s="93">
        <f>Input_1!CR52</f>
        <v>3.6124966399999998E-10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1.42573972E-10</v>
      </c>
      <c r="CY152" s="93">
        <f>Input_1!CY52</f>
        <v>2.8978141299999999E-9</v>
      </c>
      <c r="CZ152" s="93">
        <f>Input_1!CZ52</f>
        <v>2.0047919300000002E-9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5.0549519699999995E-10</v>
      </c>
      <c r="DH152" s="93">
        <f>Input_1!DH52</f>
        <v>9.8632354399999999E-10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3.40551662E-8</v>
      </c>
      <c r="DQ152" s="93">
        <f>Input_1!DQ52</f>
        <v>6.1021341299999999E-9</v>
      </c>
      <c r="DR152" s="93">
        <f>Input_1!DR52</f>
        <v>3.08574034E-9</v>
      </c>
      <c r="DS152" s="93">
        <f>Input_1!DS52</f>
        <v>2.3138616999999998E-9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1.9595793199999999E-8</v>
      </c>
      <c r="DZ152" s="93">
        <f>Input_1!DZ52</f>
        <v>7.6140623700000001E-9</v>
      </c>
      <c r="EA152" s="93">
        <f>Input_1!EA52</f>
        <v>2.9025983399999999E-9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2.56666232E-8</v>
      </c>
      <c r="EI152" s="93">
        <f>Input_1!EI52</f>
        <v>7.9704615899999996E-10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Input_1!C53</f>
        <v>1.3966332100000001E-10</v>
      </c>
      <c r="D153" s="93">
        <f>Input_1!D53</f>
        <v>4.0896662799999998E-10</v>
      </c>
      <c r="E153" s="93">
        <f>Input_1!E53</f>
        <v>2.0620106199999999E-9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5.9564766700000004E-10</v>
      </c>
      <c r="N153" s="93">
        <f>Input_1!N53</f>
        <v>3.4439744600000001E-10</v>
      </c>
      <c r="O153" s="93">
        <f>Input_1!O53</f>
        <v>2.3301958099999998E-9</v>
      </c>
      <c r="P153" s="93">
        <f>Input_1!P53</f>
        <v>8.7308831300000009E-10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5.4296721700000003E-10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1.23705854E-9</v>
      </c>
      <c r="AN153" s="93">
        <f>Input_1!AN53</f>
        <v>7.8293718400000006E-9</v>
      </c>
      <c r="AO153" s="93">
        <f>Input_1!AO53</f>
        <v>1.9080583699999999E-8</v>
      </c>
      <c r="AP153" s="93">
        <f>Input_1!AP53</f>
        <v>8.3334796900000001E-9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4.3340550600000003E-8</v>
      </c>
      <c r="BF153" s="93">
        <f>Input_1!BF53</f>
        <v>1.50672317E-7</v>
      </c>
      <c r="BG153" s="93">
        <f>Input_1!BG53</f>
        <v>4.9628410299999996E-9</v>
      </c>
      <c r="BH153" s="93">
        <f>Input_1!BH53</f>
        <v>1.2970945099999999E-9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4.0770851499999997E-9</v>
      </c>
      <c r="BO153" s="93">
        <f>Input_1!BO53</f>
        <v>5.1873570199999997E-10</v>
      </c>
      <c r="BP153" s="93">
        <f>Input_1!BP53</f>
        <v>5.0269204500000002E-7</v>
      </c>
      <c r="BQ153" s="93">
        <f>Input_1!BQ53</f>
        <v>2.8216116E-8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2.1007509000000001E-10</v>
      </c>
      <c r="BY153" s="93">
        <f>Input_1!BY53</f>
        <v>0</v>
      </c>
      <c r="BZ153" s="93">
        <f>Input_1!BZ53</f>
        <v>2.2891041700000001E-9</v>
      </c>
      <c r="CA153" s="93">
        <f>Input_1!CA53</f>
        <v>1.7170563899999999E-9</v>
      </c>
      <c r="CB153" s="93">
        <f>Input_1!CB53</f>
        <v>9.0606862500000003E-10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3.0724509199999998E-10</v>
      </c>
      <c r="CH153" s="93">
        <f>Input_1!CH53</f>
        <v>2.3900054899999998E-10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1.7055372900000002E-11</v>
      </c>
      <c r="CP153" s="93">
        <f>Input_1!CP53</f>
        <v>3.1154421400000001E-10</v>
      </c>
      <c r="CQ153" s="93">
        <f>Input_1!CQ53</f>
        <v>0</v>
      </c>
      <c r="CR153" s="93">
        <f>Input_1!CR53</f>
        <v>2.5796001199999999E-10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1.6298112899999999E-10</v>
      </c>
      <c r="CY153" s="93">
        <f>Input_1!CY53</f>
        <v>3.0971411199999999E-9</v>
      </c>
      <c r="CZ153" s="93">
        <f>Input_1!CZ53</f>
        <v>1.51628491E-9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5.7025124999999995E-10</v>
      </c>
      <c r="DH153" s="93">
        <f>Input_1!DH53</f>
        <v>1.22500985E-9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4.9721550999999999E-8</v>
      </c>
      <c r="DQ153" s="93">
        <f>Input_1!DQ53</f>
        <v>6.7976180200000002E-9</v>
      </c>
      <c r="DR153" s="93">
        <f>Input_1!DR53</f>
        <v>2.4544224600000001E-9</v>
      </c>
      <c r="DS153" s="93">
        <f>Input_1!DS53</f>
        <v>1.53213771E-9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2.1903861699999999E-8</v>
      </c>
      <c r="DZ153" s="93">
        <f>Input_1!DZ53</f>
        <v>7.7722065599999987E-9</v>
      </c>
      <c r="EA153" s="93">
        <f>Input_1!EA53</f>
        <v>2.9441829899999999E-9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2.6537362499999999E-8</v>
      </c>
      <c r="EI153" s="93">
        <f>Input_1!EI53</f>
        <v>8.7051060600000008E-10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Input_1!C54</f>
        <v>3.7206789399999998E-9</v>
      </c>
      <c r="D154" s="93">
        <f>Input_1!D54</f>
        <v>3.24152549E-9</v>
      </c>
      <c r="E154" s="93">
        <f>Input_1!E54</f>
        <v>1.07096789E-8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1.41267992E-9</v>
      </c>
      <c r="N154" s="93">
        <f>Input_1!N54</f>
        <v>1.93169874E-9</v>
      </c>
      <c r="O154" s="93">
        <f>Input_1!O54</f>
        <v>4.2936399000000013E-8</v>
      </c>
      <c r="P154" s="93">
        <f>Input_1!P54</f>
        <v>3.4875820899999998E-8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7.9258856300000001E-8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4.4453331899999999E-9</v>
      </c>
      <c r="AN154" s="93">
        <f>Input_1!AN54</f>
        <v>9.5404349499999996E-8</v>
      </c>
      <c r="AO154" s="93">
        <f>Input_1!AO54</f>
        <v>7.7523289699999993E-8</v>
      </c>
      <c r="AP154" s="93">
        <f>Input_1!AP54</f>
        <v>6.2403527099999994E-8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2.3243573100000001E-7</v>
      </c>
      <c r="BF154" s="93">
        <f>Input_1!BF54</f>
        <v>6.8788067700000001E-7</v>
      </c>
      <c r="BG154" s="93">
        <f>Input_1!BG54</f>
        <v>1.09861093E-8</v>
      </c>
      <c r="BH154" s="93">
        <f>Input_1!BH54</f>
        <v>9.27292259E-9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2.2563475099999999E-8</v>
      </c>
      <c r="BO154" s="93">
        <f>Input_1!BO54</f>
        <v>1.89315488E-9</v>
      </c>
      <c r="BP154" s="93">
        <f>Input_1!BP54</f>
        <v>5.1020948799999999E-6</v>
      </c>
      <c r="BQ154" s="93">
        <f>Input_1!BQ54</f>
        <v>1.6946800500000001E-7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1.38044579E-9</v>
      </c>
      <c r="BY154" s="93">
        <f>Input_1!BY54</f>
        <v>0</v>
      </c>
      <c r="BZ154" s="93">
        <f>Input_1!BZ54</f>
        <v>2.6527014000000002E-9</v>
      </c>
      <c r="CA154" s="93">
        <f>Input_1!CA54</f>
        <v>3.9012537000000001E-8</v>
      </c>
      <c r="CB154" s="93">
        <f>Input_1!CB54</f>
        <v>1.5623255500000001E-8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3.28399512E-9</v>
      </c>
      <c r="CH154" s="93">
        <f>Input_1!CH54</f>
        <v>2.0015060299999999E-9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2.29101307E-10</v>
      </c>
      <c r="CP154" s="93">
        <f>Input_1!CP54</f>
        <v>7.7655147599999997E-10</v>
      </c>
      <c r="CQ154" s="93">
        <f>Input_1!CQ54</f>
        <v>0</v>
      </c>
      <c r="CR154" s="93">
        <f>Input_1!CR54</f>
        <v>1.05951386E-9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5.5560231399999995E-10</v>
      </c>
      <c r="CY154" s="93">
        <f>Input_1!CY54</f>
        <v>4.0733927699999998E-8</v>
      </c>
      <c r="CZ154" s="93">
        <f>Input_1!CZ54</f>
        <v>1.7994763499999999E-8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4.9546539800000004E-9</v>
      </c>
      <c r="DH154" s="93">
        <f>Input_1!DH54</f>
        <v>6.2333036799999998E-9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1.57898743E-7</v>
      </c>
      <c r="DQ154" s="93">
        <f>Input_1!DQ54</f>
        <v>4.9876023299999999E-8</v>
      </c>
      <c r="DR154" s="93">
        <f>Input_1!DR54</f>
        <v>4.1265692899999997E-8</v>
      </c>
      <c r="DS154" s="93">
        <f>Input_1!DS54</f>
        <v>4.0224985800000003E-8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1.76019004E-7</v>
      </c>
      <c r="DZ154" s="93">
        <f>Input_1!DZ54</f>
        <v>6.3640573900000002E-8</v>
      </c>
      <c r="EA154" s="93">
        <f>Input_1!EA54</f>
        <v>2.6673332099999998E-8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2.0020623399999999E-7</v>
      </c>
      <c r="EI154" s="93">
        <f>Input_1!EI54</f>
        <v>6.6475224900000004E-9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Input_1!C55</f>
        <v>2.2559744800000001E-9</v>
      </c>
      <c r="D155" s="93">
        <f>Input_1!D55</f>
        <v>1.6318582100000001E-9</v>
      </c>
      <c r="E155" s="93">
        <f>Input_1!E55</f>
        <v>5.7288229299999997E-9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3.4754996200000002E-10</v>
      </c>
      <c r="N155" s="93">
        <f>Input_1!N55</f>
        <v>8.0257570900000001E-10</v>
      </c>
      <c r="O155" s="93">
        <f>Input_1!O55</f>
        <v>2.6419122700000001E-8</v>
      </c>
      <c r="P155" s="93">
        <f>Input_1!P55</f>
        <v>1.15577724E-8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5.7771248800000002E-8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1.4086316100000001E-9</v>
      </c>
      <c r="AN155" s="93">
        <f>Input_1!AN55</f>
        <v>5.5994044600000003E-8</v>
      </c>
      <c r="AO155" s="93">
        <f>Input_1!AO55</f>
        <v>4.1085282099999999E-8</v>
      </c>
      <c r="AP155" s="93">
        <f>Input_1!AP55</f>
        <v>3.53142001E-8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9.6135632299999995E-8</v>
      </c>
      <c r="BF155" s="93">
        <f>Input_1!BF55</f>
        <v>2.8366147599999999E-7</v>
      </c>
      <c r="BG155" s="93">
        <f>Input_1!BG55</f>
        <v>3.3996868599999999E-9</v>
      </c>
      <c r="BH155" s="93">
        <f>Input_1!BH55</f>
        <v>5.9589065300000001E-9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8.7352042099999989E-9</v>
      </c>
      <c r="BO155" s="93">
        <f>Input_1!BO55</f>
        <v>9.5786623000000008E-10</v>
      </c>
      <c r="BP155" s="93">
        <f>Input_1!BP55</f>
        <v>2.2907656600000001E-6</v>
      </c>
      <c r="BQ155" s="93">
        <f>Input_1!BQ55</f>
        <v>7.7683023500000001E-8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8.7892528299999998E-10</v>
      </c>
      <c r="BY155" s="93">
        <f>Input_1!BY55</f>
        <v>0</v>
      </c>
      <c r="BZ155" s="93">
        <f>Input_1!BZ55</f>
        <v>2.6779784400000002E-10</v>
      </c>
      <c r="CA155" s="93">
        <f>Input_1!CA55</f>
        <v>2.64272473E-8</v>
      </c>
      <c r="CB155" s="93">
        <f>Input_1!CB55</f>
        <v>1.09764612E-8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1.8912385899999999E-9</v>
      </c>
      <c r="CH155" s="93">
        <f>Input_1!CH55</f>
        <v>1.3496782900000001E-9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2.1691403600000001E-10</v>
      </c>
      <c r="CP155" s="93">
        <f>Input_1!CP55</f>
        <v>1.9909054000000001E-10</v>
      </c>
      <c r="CQ155" s="93">
        <f>Input_1!CQ55</f>
        <v>0</v>
      </c>
      <c r="CR155" s="93">
        <f>Input_1!CR55</f>
        <v>4.1549809099999998E-10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3.2087417399999999E-10</v>
      </c>
      <c r="CY155" s="93">
        <f>Input_1!CY55</f>
        <v>2.5585772599999999E-8</v>
      </c>
      <c r="CZ155" s="93">
        <f>Input_1!CZ55</f>
        <v>1.11530822E-8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2.9516388599999998E-9</v>
      </c>
      <c r="DH155" s="93">
        <f>Input_1!DH55</f>
        <v>3.0009934699999999E-9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5.6147852299999998E-8</v>
      </c>
      <c r="DQ155" s="93">
        <f>Input_1!DQ55</f>
        <v>2.7785757699999999E-8</v>
      </c>
      <c r="DR155" s="93">
        <f>Input_1!DR55</f>
        <v>2.6170318200000001E-8</v>
      </c>
      <c r="DS155" s="93">
        <f>Input_1!DS55</f>
        <v>2.6810152900000001E-8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1.00025352E-7</v>
      </c>
      <c r="DZ155" s="93">
        <f>Input_1!DZ55</f>
        <v>3.4471313199999999E-8</v>
      </c>
      <c r="EA155" s="93">
        <f>Input_1!EA55</f>
        <v>1.46790037E-8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1.15688821E-7</v>
      </c>
      <c r="EI155" s="93">
        <f>Input_1!EI55</f>
        <v>4.5716883399999996E-9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Input_1!C72</f>
        <v>3.4365269800000001E-9</v>
      </c>
      <c r="D172" s="93">
        <f>Input_1!D72</f>
        <v>2.9091453199999999E-9</v>
      </c>
      <c r="E172" s="93">
        <f>Input_1!E72</f>
        <v>6.3134415799999997E-9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8.3508779900000004E-10</v>
      </c>
      <c r="N172" s="93">
        <f>Input_1!N72</f>
        <v>5.4608227800000008E-10</v>
      </c>
      <c r="O172" s="93">
        <f>Input_1!O72</f>
        <v>7.1856190000000006E-8</v>
      </c>
      <c r="P172" s="93">
        <f>Input_1!P72</f>
        <v>6.0602443799999995E-8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4.4946119699999998E-8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4.5877237200000004E-9</v>
      </c>
      <c r="AN172" s="93">
        <f>Input_1!AN72</f>
        <v>8.7671579200000004E-8</v>
      </c>
      <c r="AO172" s="93">
        <f>Input_1!AO72</f>
        <v>4.1229442199999997E-8</v>
      </c>
      <c r="AP172" s="93">
        <f>Input_1!AP72</f>
        <v>4.4491421000000003E-8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2.3690375199999999E-7</v>
      </c>
      <c r="BF172" s="93">
        <f>Input_1!BF72</f>
        <v>6.6038140299999994E-7</v>
      </c>
      <c r="BG172" s="93">
        <f>Input_1!BG72</f>
        <v>1.8636296799999999E-9</v>
      </c>
      <c r="BH172" s="93">
        <f>Input_1!BH72</f>
        <v>7.63635441E-9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2.31354783E-8</v>
      </c>
      <c r="BO172" s="93">
        <f>Input_1!BO72</f>
        <v>1.4876858799999999E-9</v>
      </c>
      <c r="BP172" s="93">
        <f>Input_1!BP72</f>
        <v>6.1458845399999993E-6</v>
      </c>
      <c r="BQ172" s="93">
        <f>Input_1!BQ72</f>
        <v>1.88869417E-7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1.1615066200000001E-9</v>
      </c>
      <c r="BY172" s="93">
        <f>Input_1!BY72</f>
        <v>0</v>
      </c>
      <c r="BZ172" s="93">
        <f>Input_1!BZ72</f>
        <v>4.15564332E-10</v>
      </c>
      <c r="CA172" s="93">
        <f>Input_1!CA72</f>
        <v>3.2273322099999999E-8</v>
      </c>
      <c r="CB172" s="93">
        <f>Input_1!CB72</f>
        <v>1.2326322899999999E-8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3.0658696199999998E-9</v>
      </c>
      <c r="CH172" s="93">
        <f>Input_1!CH72</f>
        <v>1.7115555E-9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3.8661263700000001E-10</v>
      </c>
      <c r="CP172" s="93">
        <f>Input_1!CP72</f>
        <v>5.1291446700000003E-11</v>
      </c>
      <c r="CQ172" s="93">
        <f>Input_1!CQ72</f>
        <v>0</v>
      </c>
      <c r="CR172" s="93">
        <f>Input_1!CR72</f>
        <v>6.2279768899999996E-10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5.0699681699999997E-10</v>
      </c>
      <c r="CY172" s="93">
        <f>Input_1!CY72</f>
        <v>4.1330693500000001E-8</v>
      </c>
      <c r="CZ172" s="93">
        <f>Input_1!CZ72</f>
        <v>1.8441232299999999E-8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6.3705723999999998E-9</v>
      </c>
      <c r="DH172" s="93">
        <f>Input_1!DH72</f>
        <v>7.0298604799999996E-9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1.11163445E-7</v>
      </c>
      <c r="DQ172" s="93">
        <f>Input_1!DQ72</f>
        <v>4.2167860600000003E-8</v>
      </c>
      <c r="DR172" s="93">
        <f>Input_1!DR72</f>
        <v>3.8150393399999997E-8</v>
      </c>
      <c r="DS172" s="93">
        <f>Input_1!DS72</f>
        <v>3.2383390399999998E-8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1.55789521E-7</v>
      </c>
      <c r="DZ172" s="93">
        <f>Input_1!DZ72</f>
        <v>6.8776065699999996E-8</v>
      </c>
      <c r="EA172" s="93">
        <f>Input_1!EA72</f>
        <v>3.1240869700000001E-8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1.8029524999999999E-7</v>
      </c>
      <c r="EI172" s="93">
        <f>Input_1!EI72</f>
        <v>5.1195757000000001E-9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Input_1!C78</f>
        <v>8.4456449499999989E-10</v>
      </c>
      <c r="D178" s="93">
        <f>Input_1!D78</f>
        <v>5.4283804299999995E-10</v>
      </c>
      <c r="E178" s="93">
        <f>Input_1!E78</f>
        <v>5.6990219599999997E-9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4.804191519999999E-10</v>
      </c>
      <c r="N178" s="93">
        <f>Input_1!N78</f>
        <v>8.6540417200000009E-10</v>
      </c>
      <c r="O178" s="93">
        <f>Input_1!O78</f>
        <v>6.0894696400000001E-9</v>
      </c>
      <c r="P178" s="93">
        <f>Input_1!P78</f>
        <v>3.0638376500000001E-9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5.7342634799999994E-9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6.1251467500000003E-10</v>
      </c>
      <c r="AN178" s="93">
        <f>Input_1!AN78</f>
        <v>2.2199804400000001E-8</v>
      </c>
      <c r="AO178" s="93">
        <f>Input_1!AO78</f>
        <v>2.7661525499999999E-8</v>
      </c>
      <c r="AP178" s="93">
        <f>Input_1!AP78</f>
        <v>1.82942226E-8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3.2401433599999999E-8</v>
      </c>
      <c r="BF178" s="93">
        <f>Input_1!BF78</f>
        <v>9.4898186199999997E-8</v>
      </c>
      <c r="BG178" s="93">
        <f>Input_1!BG78</f>
        <v>1.6606046200000001E-8</v>
      </c>
      <c r="BH178" s="93">
        <f>Input_1!BH78</f>
        <v>3.5328250899999999E-9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2.2008777099999999E-9</v>
      </c>
      <c r="BO178" s="93">
        <f>Input_1!BO78</f>
        <v>3.84123402E-10</v>
      </c>
      <c r="BP178" s="93">
        <f>Input_1!BP78</f>
        <v>7.3734026599999997E-7</v>
      </c>
      <c r="BQ178" s="93">
        <f>Input_1!BQ78</f>
        <v>4.6870280799999999E-8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3.9093025799999999E-10</v>
      </c>
      <c r="BY178" s="93">
        <f>Input_1!BY78</f>
        <v>0</v>
      </c>
      <c r="BZ178" s="93">
        <f>Input_1!BZ78</f>
        <v>1.7122305300000001E-9</v>
      </c>
      <c r="CA178" s="93">
        <f>Input_1!CA78</f>
        <v>5.73835381E-9</v>
      </c>
      <c r="CB178" s="93">
        <f>Input_1!CB78</f>
        <v>2.90160382E-9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3.5498965599999999E-10</v>
      </c>
      <c r="CH178" s="93">
        <f>Input_1!CH78</f>
        <v>5.5618251600000002E-10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2.6355983300000002E-10</v>
      </c>
      <c r="CP178" s="93">
        <f>Input_1!CP78</f>
        <v>3.6483952099999998E-10</v>
      </c>
      <c r="CQ178" s="93">
        <f>Input_1!CQ78</f>
        <v>0</v>
      </c>
      <c r="CR178" s="93">
        <f>Input_1!CR78</f>
        <v>7.4560515999999992E-10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1.0618869700000001E-9</v>
      </c>
      <c r="CY178" s="93">
        <f>Input_1!CY78</f>
        <v>7.0502847599999991E-9</v>
      </c>
      <c r="CZ178" s="93">
        <f>Input_1!CZ78</f>
        <v>5.5464616000000004E-9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2.20146209E-9</v>
      </c>
      <c r="DH178" s="93">
        <f>Input_1!DH78</f>
        <v>1.6692777300000001E-9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2.7041106000000001E-8</v>
      </c>
      <c r="DQ178" s="93">
        <f>Input_1!DQ78</f>
        <v>1.2307369799999999E-8</v>
      </c>
      <c r="DR178" s="93">
        <f>Input_1!DR78</f>
        <v>8.8920467900000013E-9</v>
      </c>
      <c r="DS178" s="93">
        <f>Input_1!DS78</f>
        <v>7.7084493200000009E-9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4.6380928699999999E-8</v>
      </c>
      <c r="DZ178" s="93">
        <f>Input_1!DZ78</f>
        <v>1.55676034E-8</v>
      </c>
      <c r="EA178" s="93">
        <f>Input_1!EA78</f>
        <v>6.5608698100000013E-9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6.5786303600000002E-8</v>
      </c>
      <c r="EI178" s="93">
        <f>Input_1!EI78</f>
        <v>1.8230392400000001E-9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Input_1!C79</f>
        <v>1.46806433E-8</v>
      </c>
      <c r="D179" s="93">
        <f>Input_1!D79</f>
        <v>1.2153782599999999E-8</v>
      </c>
      <c r="E179" s="93">
        <f>Input_1!E79</f>
        <v>6.3936287600000003E-8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1.00101753E-8</v>
      </c>
      <c r="N179" s="93">
        <f>Input_1!N79</f>
        <v>9.5896952799999993E-9</v>
      </c>
      <c r="O179" s="93">
        <f>Input_1!O79</f>
        <v>1.4389486499999999E-7</v>
      </c>
      <c r="P179" s="93">
        <f>Input_1!P79</f>
        <v>1.0222436999999999E-7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1.3249355299999999E-7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2.3135014900000001E-8</v>
      </c>
      <c r="AN179" s="93">
        <f>Input_1!AN79</f>
        <v>3.2133578299999989E-7</v>
      </c>
      <c r="AO179" s="93">
        <f>Input_1!AO79</f>
        <v>3.7976059399999999E-7</v>
      </c>
      <c r="AP179" s="93">
        <f>Input_1!AP79</f>
        <v>2.7203909399999999E-7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9.8344366400000019E-7</v>
      </c>
      <c r="BF179" s="93">
        <f>Input_1!BF79</f>
        <v>2.9167012599999999E-6</v>
      </c>
      <c r="BG179" s="93">
        <f>Input_1!BG79</f>
        <v>1.61000277E-7</v>
      </c>
      <c r="BH179" s="93">
        <f>Input_1!BH79</f>
        <v>4.9781925500000003E-8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8.5913534599999998E-8</v>
      </c>
      <c r="BO179" s="93">
        <f>Input_1!BO79</f>
        <v>6.8404489400000014E-9</v>
      </c>
      <c r="BP179" s="93">
        <f>Input_1!BP79</f>
        <v>1.9948781999999999E-5</v>
      </c>
      <c r="BQ179" s="93">
        <f>Input_1!BQ79</f>
        <v>8.6299073200000009E-7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4.7164048200000003E-9</v>
      </c>
      <c r="BY179" s="93">
        <f>Input_1!BY79</f>
        <v>0</v>
      </c>
      <c r="BZ179" s="93">
        <f>Input_1!BZ79</f>
        <v>2.8732364399999999E-8</v>
      </c>
      <c r="CA179" s="93">
        <f>Input_1!CA79</f>
        <v>1.0876236500000001E-7</v>
      </c>
      <c r="CB179" s="93">
        <f>Input_1!CB79</f>
        <v>4.7150990500000002E-8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1.1177848600000001E-8</v>
      </c>
      <c r="CH179" s="93">
        <f>Input_1!CH79</f>
        <v>7.4641181400000005E-9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2.5182894100000001E-9</v>
      </c>
      <c r="CP179" s="93">
        <f>Input_1!CP79</f>
        <v>4.1518630400000001E-9</v>
      </c>
      <c r="CQ179" s="93">
        <f>Input_1!CQ79</f>
        <v>0</v>
      </c>
      <c r="CR179" s="93">
        <f>Input_1!CR79</f>
        <v>7.2468499499999996E-9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1.2344274399999999E-8</v>
      </c>
      <c r="CY179" s="93">
        <f>Input_1!CY79</f>
        <v>1.3873692000000001E-7</v>
      </c>
      <c r="CZ179" s="93">
        <f>Input_1!CZ79</f>
        <v>8.4328421999999995E-8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2.20390883E-8</v>
      </c>
      <c r="DH179" s="93">
        <f>Input_1!DH79</f>
        <v>2.8662058899999999E-8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7.6658091500000001E-7</v>
      </c>
      <c r="DQ179" s="93">
        <f>Input_1!DQ79</f>
        <v>1.8625550099999999E-7</v>
      </c>
      <c r="DR179" s="93">
        <f>Input_1!DR79</f>
        <v>1.28349999E-7</v>
      </c>
      <c r="DS179" s="93">
        <f>Input_1!DS79</f>
        <v>1.07039304E-7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7.6491202400000007E-7</v>
      </c>
      <c r="DZ179" s="93">
        <f>Input_1!DZ79</f>
        <v>2.8521505500000002E-7</v>
      </c>
      <c r="EA179" s="93">
        <f>Input_1!EA79</f>
        <v>1.2225119100000001E-7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9.3842145900000001E-7</v>
      </c>
      <c r="EI179" s="93">
        <f>Input_1!EI79</f>
        <v>2.7408875899999999E-8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Input_1!C80</f>
        <v>9.4518708500000002E-9</v>
      </c>
      <c r="D180" s="93">
        <f>Input_1!D80</f>
        <v>1.29913198E-8</v>
      </c>
      <c r="E180" s="93">
        <f>Input_1!E80</f>
        <v>3.9961105299999998E-8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1.37121292E-8</v>
      </c>
      <c r="N180" s="93">
        <f>Input_1!N80</f>
        <v>1.1039323899999999E-8</v>
      </c>
      <c r="O180" s="93">
        <f>Input_1!O80</f>
        <v>8.6515716199999997E-8</v>
      </c>
      <c r="P180" s="93">
        <f>Input_1!P80</f>
        <v>5.3636721100000001E-8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5.2754710200000002E-8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2.8588194899999999E-8</v>
      </c>
      <c r="AN180" s="93">
        <f>Input_1!AN80</f>
        <v>2.6933077900000001E-7</v>
      </c>
      <c r="AO180" s="93">
        <f>Input_1!AO80</f>
        <v>3.0276747199999999E-7</v>
      </c>
      <c r="AP180" s="93">
        <f>Input_1!AP80</f>
        <v>1.65910143E-7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9.880529140000002E-7</v>
      </c>
      <c r="BF180" s="93">
        <f>Input_1!BF80</f>
        <v>3.29990789E-6</v>
      </c>
      <c r="BG180" s="93">
        <f>Input_1!BG80</f>
        <v>1.23500559E-7</v>
      </c>
      <c r="BH180" s="93">
        <f>Input_1!BH80</f>
        <v>2.9620671599999999E-8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9.0896924500000001E-8</v>
      </c>
      <c r="BO180" s="93">
        <f>Input_1!BO80</f>
        <v>9.4575651899999999E-9</v>
      </c>
      <c r="BP180" s="93">
        <f>Input_1!BP80</f>
        <v>1.41734933E-5</v>
      </c>
      <c r="BQ180" s="93">
        <f>Input_1!BQ80</f>
        <v>6.7668689300000001E-7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4.5040419399999996E-9</v>
      </c>
      <c r="BY180" s="93">
        <f>Input_1!BY80</f>
        <v>0</v>
      </c>
      <c r="BZ180" s="93">
        <f>Input_1!BZ80</f>
        <v>4.5385502699999999E-8</v>
      </c>
      <c r="CA180" s="93">
        <f>Input_1!CA80</f>
        <v>6.0416147799999994E-8</v>
      </c>
      <c r="CB180" s="93">
        <f>Input_1!CB80</f>
        <v>2.48477968E-8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8.6106917999999995E-9</v>
      </c>
      <c r="CH180" s="93">
        <f>Input_1!CH80</f>
        <v>5.1582759900000002E-9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3.6805488299999999E-10</v>
      </c>
      <c r="CP180" s="93">
        <f>Input_1!CP80</f>
        <v>7.4718355999999995E-9</v>
      </c>
      <c r="CQ180" s="93">
        <f>Input_1!CQ80</f>
        <v>0</v>
      </c>
      <c r="CR180" s="93">
        <f>Input_1!CR80</f>
        <v>6.1147988200000014E-9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5.0420811900000002E-9</v>
      </c>
      <c r="CY180" s="93">
        <f>Input_1!CY80</f>
        <v>1.07334883E-7</v>
      </c>
      <c r="CZ180" s="93">
        <f>Input_1!CZ80</f>
        <v>5.4238480100000002E-8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1.6759341800000001E-8</v>
      </c>
      <c r="DH180" s="93">
        <f>Input_1!DH80</f>
        <v>3.2337812999999998E-8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1.0265161200000001E-6</v>
      </c>
      <c r="DQ180" s="93">
        <f>Input_1!DQ80</f>
        <v>1.7762970399999999E-7</v>
      </c>
      <c r="DR180" s="93">
        <f>Input_1!DR80</f>
        <v>8.0700621099999999E-8</v>
      </c>
      <c r="DS180" s="93">
        <f>Input_1!DS80</f>
        <v>5.8104980899999999E-8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6.7964621700000007E-7</v>
      </c>
      <c r="DZ180" s="93">
        <f>Input_1!DZ80</f>
        <v>2.4983696799999998E-7</v>
      </c>
      <c r="EA180" s="93">
        <f>Input_1!EA80</f>
        <v>9.6205671300000004E-8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7.6871265900000012E-7</v>
      </c>
      <c r="EI180" s="93">
        <f>Input_1!EI80</f>
        <v>1.90185118E-8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Input_1!C81</f>
        <v>7.5896565900000004E-9</v>
      </c>
      <c r="D181" s="93">
        <f>Input_1!D81</f>
        <v>7.9369360400000007E-9</v>
      </c>
      <c r="E181" s="93">
        <f>Input_1!E81</f>
        <v>2.3224387800000001E-8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7.5973422E-9</v>
      </c>
      <c r="N181" s="93">
        <f>Input_1!N81</f>
        <v>4.4296337899999999E-9</v>
      </c>
      <c r="O181" s="93">
        <f>Input_1!O81</f>
        <v>5.8785267599999999E-8</v>
      </c>
      <c r="P181" s="93">
        <f>Input_1!P81</f>
        <v>3.8536587100000002E-8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4.1353169399999998E-8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1.6279480400000001E-8</v>
      </c>
      <c r="AN181" s="93">
        <f>Input_1!AN81</f>
        <v>1.7992855999999999E-7</v>
      </c>
      <c r="AO181" s="93">
        <f>Input_1!AO81</f>
        <v>1.5315267600000001E-7</v>
      </c>
      <c r="AP181" s="93">
        <f>Input_1!AP81</f>
        <v>7.70850935E-8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5.7571964899999997E-7</v>
      </c>
      <c r="BF181" s="93">
        <f>Input_1!BF81</f>
        <v>1.81409752E-6</v>
      </c>
      <c r="BG181" s="93">
        <f>Input_1!BG81</f>
        <v>3.9751031800000003E-8</v>
      </c>
      <c r="BH181" s="93">
        <f>Input_1!BH81</f>
        <v>1.7125650200000002E-8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5.30184259E-8</v>
      </c>
      <c r="BO181" s="93">
        <f>Input_1!BO81</f>
        <v>4.6125413600000014E-9</v>
      </c>
      <c r="BP181" s="93">
        <f>Input_1!BP81</f>
        <v>9.1303667999999997E-6</v>
      </c>
      <c r="BQ181" s="93">
        <f>Input_1!BQ81</f>
        <v>3.6732288400000002E-7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2.9182981400000001E-9</v>
      </c>
      <c r="BY181" s="93">
        <f>Input_1!BY81</f>
        <v>0</v>
      </c>
      <c r="BZ181" s="93">
        <f>Input_1!BZ81</f>
        <v>1.7656926099999998E-8</v>
      </c>
      <c r="CA181" s="93">
        <f>Input_1!CA81</f>
        <v>4.0572846600000003E-8</v>
      </c>
      <c r="CB181" s="93">
        <f>Input_1!CB81</f>
        <v>1.73218029E-8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5.7945764700000003E-9</v>
      </c>
      <c r="CH181" s="93">
        <f>Input_1!CH81</f>
        <v>3.20025953E-9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3.4787675799999999E-10</v>
      </c>
      <c r="CP181" s="93">
        <f>Input_1!CP81</f>
        <v>3.2294188600000001E-9</v>
      </c>
      <c r="CQ181" s="93">
        <f>Input_1!CQ81</f>
        <v>0</v>
      </c>
      <c r="CR181" s="93">
        <f>Input_1!CR81</f>
        <v>3.3483163900000001E-9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1.66610745E-9</v>
      </c>
      <c r="CY181" s="93">
        <f>Input_1!CY81</f>
        <v>7.5916405399999997E-8</v>
      </c>
      <c r="CZ181" s="93">
        <f>Input_1!CZ81</f>
        <v>3.81160132E-8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1.0250197799999999E-8</v>
      </c>
      <c r="DH181" s="93">
        <f>Input_1!DH81</f>
        <v>1.89066E-8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5.3456766899999996E-7</v>
      </c>
      <c r="DQ181" s="93">
        <f>Input_1!DQ81</f>
        <v>1.08343869E-7</v>
      </c>
      <c r="DR181" s="93">
        <f>Input_1!DR81</f>
        <v>5.8490212399999998E-8</v>
      </c>
      <c r="DS181" s="93">
        <f>Input_1!DS81</f>
        <v>4.4116213599999998E-8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4.6948971500000008E-7</v>
      </c>
      <c r="DZ181" s="93">
        <f>Input_1!DZ81</f>
        <v>1.6242838200000001E-7</v>
      </c>
      <c r="EA181" s="93">
        <f>Input_1!EA81</f>
        <v>6.1791004099999997E-8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5.1995575700000002E-7</v>
      </c>
      <c r="EI181" s="93">
        <f>Input_1!EI81</f>
        <v>1.2039086300000001E-8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Input_1!C96</f>
        <v>2.3967191299999999E-8</v>
      </c>
      <c r="D196" s="93">
        <f>Input_1!D96</f>
        <v>2.7500986800000002E-8</v>
      </c>
      <c r="E196" s="93">
        <f>Input_1!E96</f>
        <v>1.40346452E-7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1.93408932E-8</v>
      </c>
      <c r="N196" s="93">
        <f>Input_1!N96</f>
        <v>1.8705938399999999E-8</v>
      </c>
      <c r="O196" s="93">
        <f>Input_1!O96</f>
        <v>3.4232604799999998E-7</v>
      </c>
      <c r="P196" s="93">
        <f>Input_1!P96</f>
        <v>2.3706683399999999E-7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1.9384635399999999E-7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3.3094342499999997E-8</v>
      </c>
      <c r="AN196" s="93">
        <f>Input_1!AN96</f>
        <v>7.9729413699999999E-7</v>
      </c>
      <c r="AO196" s="93">
        <f>Input_1!AO96</f>
        <v>6.7470186499999996E-7</v>
      </c>
      <c r="AP196" s="93">
        <f>Input_1!AP96</f>
        <v>5.0840743999999996E-7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7.1649213199999988E-7</v>
      </c>
      <c r="BF196" s="93">
        <f>Input_1!BF96</f>
        <v>3.2058692899999999E-6</v>
      </c>
      <c r="BG196" s="93">
        <f>Input_1!BG96</f>
        <v>2.5664381899999998E-7</v>
      </c>
      <c r="BH196" s="93">
        <f>Input_1!BH96</f>
        <v>8.3682339600000004E-8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8.4054949499999996E-8</v>
      </c>
      <c r="BO196" s="93">
        <f>Input_1!BO96</f>
        <v>9.8506163800000005E-9</v>
      </c>
      <c r="BP196" s="93">
        <f>Input_1!BP96</f>
        <v>3.2690089500000002E-5</v>
      </c>
      <c r="BQ196" s="93">
        <f>Input_1!BQ96</f>
        <v>1.5577323999999999E-6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1.01065056E-8</v>
      </c>
      <c r="BY196" s="93">
        <f>Input_1!BY96</f>
        <v>0</v>
      </c>
      <c r="BZ196" s="93">
        <f>Input_1!BZ96</f>
        <v>2.8381480199999999E-8</v>
      </c>
      <c r="CA196" s="93">
        <f>Input_1!CA96</f>
        <v>2.1377023300000001E-7</v>
      </c>
      <c r="CB196" s="93">
        <f>Input_1!CB96</f>
        <v>8.4408936300000003E-8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1.8845559600000001E-8</v>
      </c>
      <c r="CH196" s="93">
        <f>Input_1!CH96</f>
        <v>1.4192312000000001E-8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6.8073939800000004E-9</v>
      </c>
      <c r="CP196" s="93">
        <f>Input_1!CP96</f>
        <v>9.3749040000000004E-9</v>
      </c>
      <c r="CQ196" s="93">
        <f>Input_1!CQ96</f>
        <v>0</v>
      </c>
      <c r="CR196" s="93">
        <f>Input_1!CR96</f>
        <v>1.7943826300000001E-8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1.8785721099999999E-8</v>
      </c>
      <c r="CY196" s="93">
        <f>Input_1!CY96</f>
        <v>2.9721066799999999E-7</v>
      </c>
      <c r="CZ196" s="93">
        <f>Input_1!CZ96</f>
        <v>2.04301687E-7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4.0713009599999998E-8</v>
      </c>
      <c r="DH196" s="93">
        <f>Input_1!DH96</f>
        <v>7.0076934200000002E-8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6.8646136900000006E-7</v>
      </c>
      <c r="DQ196" s="93">
        <f>Input_1!DQ96</f>
        <v>4.0273663399999998E-7</v>
      </c>
      <c r="DR196" s="93">
        <f>Input_1!DR96</f>
        <v>2.9627476899999998E-7</v>
      </c>
      <c r="DS196" s="93">
        <f>Input_1!DS96</f>
        <v>2.3344930600000001E-7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1.6337724300000001E-6</v>
      </c>
      <c r="DZ196" s="93">
        <f>Input_1!DZ96</f>
        <v>6.3633455500000004E-7</v>
      </c>
      <c r="EA196" s="93">
        <f>Input_1!EA96</f>
        <v>2.6043442699999998E-7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2.0642543899999998E-6</v>
      </c>
      <c r="EI196" s="93">
        <f>Input_1!EI96</f>
        <v>5.4433000599999999E-8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Input_1!C97</f>
        <v>5.3432644600000002E-8</v>
      </c>
      <c r="D197" s="93">
        <f>Input_1!D97</f>
        <v>6.6198442100000005E-8</v>
      </c>
      <c r="E197" s="93">
        <f>Input_1!E97</f>
        <v>3.6772790099999998E-7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4.7479922900000003E-8</v>
      </c>
      <c r="N197" s="93">
        <f>Input_1!N97</f>
        <v>4.8737010200000002E-8</v>
      </c>
      <c r="O197" s="93">
        <f>Input_1!O97</f>
        <v>8.0495334299999997E-7</v>
      </c>
      <c r="P197" s="93">
        <f>Input_1!P97</f>
        <v>5.48383331E-7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4.6047292799999992E-7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7.8349773300000006E-8</v>
      </c>
      <c r="AN197" s="93">
        <f>Input_1!AN97</f>
        <v>1.95813248E-6</v>
      </c>
      <c r="AO197" s="93">
        <f>Input_1!AO97</f>
        <v>1.74989201E-6</v>
      </c>
      <c r="AP197" s="93">
        <f>Input_1!AP97</f>
        <v>1.2489994900000001E-6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2.3514308999999999E-6</v>
      </c>
      <c r="BF197" s="93">
        <f>Input_1!BF97</f>
        <v>4.4045426500000003E-6</v>
      </c>
      <c r="BG197" s="93">
        <f>Input_1!BG97</f>
        <v>6.5827149000000004E-7</v>
      </c>
      <c r="BH197" s="93">
        <f>Input_1!BH97</f>
        <v>1.9202051799999999E-7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1.82854912E-7</v>
      </c>
      <c r="BO197" s="93">
        <f>Input_1!BO97</f>
        <v>2.72341214E-8</v>
      </c>
      <c r="BP197" s="93">
        <f>Input_1!BP97</f>
        <v>7.5780961200000002E-5</v>
      </c>
      <c r="BQ197" s="93">
        <f>Input_1!BQ97</f>
        <v>3.6739213699999999E-6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2.8733145100000002E-8</v>
      </c>
      <c r="BY197" s="93">
        <f>Input_1!BY97</f>
        <v>0</v>
      </c>
      <c r="BZ197" s="93">
        <f>Input_1!BZ97</f>
        <v>7.8592496699999998E-8</v>
      </c>
      <c r="CA197" s="93">
        <f>Input_1!CA97</f>
        <v>5.0327999400000007E-7</v>
      </c>
      <c r="CB197" s="93">
        <f>Input_1!CB97</f>
        <v>1.9493718099999999E-7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4.3268982199999999E-8</v>
      </c>
      <c r="CH197" s="93">
        <f>Input_1!CH97</f>
        <v>3.8014830299999997E-8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9.9860208900000011E-9</v>
      </c>
      <c r="CP197" s="93">
        <f>Input_1!CP97</f>
        <v>2.6680804700000001E-8</v>
      </c>
      <c r="CQ197" s="93">
        <f>Input_1!CQ97</f>
        <v>0</v>
      </c>
      <c r="CR197" s="93">
        <f>Input_1!CR97</f>
        <v>4.7499607799999999E-8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3.8608172100000001E-8</v>
      </c>
      <c r="CY197" s="93">
        <f>Input_1!CY97</f>
        <v>7.1939030400000003E-7</v>
      </c>
      <c r="CZ197" s="93">
        <f>Input_1!CZ97</f>
        <v>4.7471317699999998E-7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1.0460176499999999E-7</v>
      </c>
      <c r="DH197" s="93">
        <f>Input_1!DH97</f>
        <v>1.8245622900000001E-7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1.7984877600000001E-6</v>
      </c>
      <c r="DQ197" s="93">
        <f>Input_1!DQ97</f>
        <v>1.0441453600000001E-6</v>
      </c>
      <c r="DR197" s="93">
        <f>Input_1!DR97</f>
        <v>7.4276706200000006E-7</v>
      </c>
      <c r="DS197" s="93">
        <f>Input_1!DS97</f>
        <v>5.8557573700000003E-7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4.0716930099999993E-6</v>
      </c>
      <c r="DZ197" s="93">
        <f>Input_1!DZ97</f>
        <v>1.56169626E-6</v>
      </c>
      <c r="EA197" s="93">
        <f>Input_1!EA97</f>
        <v>6.2494017599999999E-7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5.1482302900000014E-6</v>
      </c>
      <c r="EI197" s="93">
        <f>Input_1!EI97</f>
        <v>1.4222734899999999E-7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Input_1!C98</f>
        <v>8.6592895299999991E-9</v>
      </c>
      <c r="D198" s="93">
        <f>Input_1!D98</f>
        <v>3.5468635399999999E-9</v>
      </c>
      <c r="E198" s="93">
        <f>Input_1!E98</f>
        <v>1.2588578200000001E-8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3.6625417500000002E-9</v>
      </c>
      <c r="N198" s="93">
        <f>Input_1!N98</f>
        <v>6.7587255200000002E-9</v>
      </c>
      <c r="O198" s="93">
        <f>Input_1!O98</f>
        <v>1.70560971E-8</v>
      </c>
      <c r="P198" s="93">
        <f>Input_1!P98</f>
        <v>6.1455080100000002E-9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2.5825531399999999E-9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6.7778193900000009E-9</v>
      </c>
      <c r="AN198" s="93">
        <f>Input_1!AN98</f>
        <v>1.17056015E-7</v>
      </c>
      <c r="AO198" s="93">
        <f>Input_1!AO98</f>
        <v>1.34410358E-7</v>
      </c>
      <c r="AP198" s="93">
        <f>Input_1!AP98</f>
        <v>6.1834873599999997E-8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1.13753614E-7</v>
      </c>
      <c r="BF198" s="93">
        <f>Input_1!BF98</f>
        <v>2.53083419E-7</v>
      </c>
      <c r="BG198" s="93">
        <f>Input_1!BG98</f>
        <v>6.9729686200000006E-8</v>
      </c>
      <c r="BH198" s="93">
        <f>Input_1!BH98</f>
        <v>2.5128432400000001E-8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5.9024911999999999E-9</v>
      </c>
      <c r="BO198" s="93">
        <f>Input_1!BO98</f>
        <v>2.27549293E-9</v>
      </c>
      <c r="BP198" s="93">
        <f>Input_1!BP98</f>
        <v>2.0141075599999998E-6</v>
      </c>
      <c r="BQ198" s="93">
        <f>Input_1!BQ98</f>
        <v>2.3019932999999999E-7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6.1839885399999998E-10</v>
      </c>
      <c r="BY198" s="93">
        <f>Input_1!BY98</f>
        <v>0</v>
      </c>
      <c r="BZ198" s="93">
        <f>Input_1!BZ98</f>
        <v>1.285251E-8</v>
      </c>
      <c r="CA198" s="93">
        <f>Input_1!CA98</f>
        <v>1.4611242E-8</v>
      </c>
      <c r="CB198" s="93">
        <f>Input_1!CB98</f>
        <v>9.3273784500000004E-9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1.44397689E-9</v>
      </c>
      <c r="CH198" s="93">
        <f>Input_1!CH98</f>
        <v>1.0153691499999999E-9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2.14026751E-9</v>
      </c>
      <c r="CP198" s="93">
        <f>Input_1!CP98</f>
        <v>2.0317122099999999E-9</v>
      </c>
      <c r="CQ198" s="93">
        <f>Input_1!CQ98</f>
        <v>0</v>
      </c>
      <c r="CR198" s="93">
        <f>Input_1!CR98</f>
        <v>2.6102764799999998E-9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2.38302777E-8</v>
      </c>
      <c r="CY198" s="93">
        <f>Input_1!CY98</f>
        <v>2.8187029399999999E-8</v>
      </c>
      <c r="CZ198" s="93">
        <f>Input_1!CZ98</f>
        <v>2.7855902100000002E-8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1.60269173E-8</v>
      </c>
      <c r="DH198" s="93">
        <f>Input_1!DH98</f>
        <v>5.2926393799999993E-9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1.24358159E-7</v>
      </c>
      <c r="DQ198" s="93">
        <f>Input_1!DQ98</f>
        <v>4.2434415799999998E-8</v>
      </c>
      <c r="DR198" s="93">
        <f>Input_1!DR98</f>
        <v>1.76387145E-8</v>
      </c>
      <c r="DS198" s="93">
        <f>Input_1!DS98</f>
        <v>2.0439269599999999E-8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2.6362557000000001E-7</v>
      </c>
      <c r="DZ198" s="93">
        <f>Input_1!DZ98</f>
        <v>7.0917330499999994E-8</v>
      </c>
      <c r="EA198" s="93">
        <f>Input_1!EA98</f>
        <v>2.97333886E-8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3.8680507399999998E-7</v>
      </c>
      <c r="EI198" s="93">
        <f>Input_1!EI98</f>
        <v>6.41410678E-9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Input_1!C99</f>
        <v>1.7212830799999999E-9</v>
      </c>
      <c r="D199" s="93">
        <f>Input_1!D99</f>
        <v>7.8244888499999992E-10</v>
      </c>
      <c r="E199" s="93">
        <f>Input_1!E99</f>
        <v>3.31441456E-9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7.2189282500000005E-10</v>
      </c>
      <c r="N199" s="93">
        <f>Input_1!N99</f>
        <v>8.7752480299999989E-10</v>
      </c>
      <c r="O199" s="93">
        <f>Input_1!O99</f>
        <v>9.0891682700000007E-9</v>
      </c>
      <c r="P199" s="93">
        <f>Input_1!P99</f>
        <v>6.8695062699999999E-9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6.7830489400000003E-9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1.9380150299999999E-9</v>
      </c>
      <c r="AN199" s="93">
        <f>Input_1!AN99</f>
        <v>3.0800855999999999E-8</v>
      </c>
      <c r="AO199" s="93">
        <f>Input_1!AO99</f>
        <v>2.2811892400000001E-8</v>
      </c>
      <c r="AP199" s="93">
        <f>Input_1!AP99</f>
        <v>1.5332091499999999E-8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6.0314893699999995E-8</v>
      </c>
      <c r="BF199" s="93">
        <f>Input_1!BF99</f>
        <v>1.72115283E-7</v>
      </c>
      <c r="BG199" s="93">
        <f>Input_1!BG99</f>
        <v>2.3749137699999999E-8</v>
      </c>
      <c r="BH199" s="93">
        <f>Input_1!BH99</f>
        <v>3.1311595E-9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4.7644805099999997E-9</v>
      </c>
      <c r="BO199" s="93">
        <f>Input_1!BO99</f>
        <v>4.3056897399999998E-10</v>
      </c>
      <c r="BP199" s="93">
        <f>Input_1!BP99</f>
        <v>1.04483313E-6</v>
      </c>
      <c r="BQ199" s="93">
        <f>Input_1!BQ99</f>
        <v>5.3554760999999999E-8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2.6786210300000002E-10</v>
      </c>
      <c r="BY199" s="93">
        <f>Input_1!BY99</f>
        <v>0</v>
      </c>
      <c r="BZ199" s="93">
        <f>Input_1!BZ99</f>
        <v>1.21290542E-9</v>
      </c>
      <c r="CA199" s="93">
        <f>Input_1!CA99</f>
        <v>6.0579723600000013E-9</v>
      </c>
      <c r="CB199" s="93">
        <f>Input_1!CB99</f>
        <v>2.9086194200000001E-9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5.93028633E-10</v>
      </c>
      <c r="CH199" s="93">
        <f>Input_1!CH99</f>
        <v>3.22335123E-10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4.3681587E-10</v>
      </c>
      <c r="CP199" s="93">
        <f>Input_1!CP99</f>
        <v>3.78535989E-10</v>
      </c>
      <c r="CQ199" s="93">
        <f>Input_1!CQ99</f>
        <v>0</v>
      </c>
      <c r="CR199" s="93">
        <f>Input_1!CR99</f>
        <v>5.6035180800000004E-10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3.0840621599999999E-9</v>
      </c>
      <c r="CY199" s="93">
        <f>Input_1!CY99</f>
        <v>9.5492305200000004E-9</v>
      </c>
      <c r="CZ199" s="93">
        <f>Input_1!CZ99</f>
        <v>6.6155950899999996E-9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2.5038311799999999E-9</v>
      </c>
      <c r="DH199" s="93">
        <f>Input_1!DH99</f>
        <v>2.0079530700000001E-9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5.0383904900000001E-8</v>
      </c>
      <c r="DQ199" s="93">
        <f>Input_1!DQ99</f>
        <v>1.2820495799999999E-8</v>
      </c>
      <c r="DR199" s="93">
        <f>Input_1!DR99</f>
        <v>7.22331428E-9</v>
      </c>
      <c r="DS199" s="93">
        <f>Input_1!DS99</f>
        <v>6.7951229200000006E-9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6.4909823900000005E-8</v>
      </c>
      <c r="DZ199" s="93">
        <f>Input_1!DZ99</f>
        <v>2.1245553E-8</v>
      </c>
      <c r="EA199" s="93">
        <f>Input_1!EA99</f>
        <v>8.0811680100000002E-9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9.5246809999999992E-8</v>
      </c>
      <c r="EI199" s="93">
        <f>Input_1!EI99</f>
        <v>1.82485466E-9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Input_1!C105</f>
        <v>1.4070205300000001E-9</v>
      </c>
      <c r="D205" s="93">
        <f>Input_1!D105</f>
        <v>2.3195681799999998E-9</v>
      </c>
      <c r="E205" s="93">
        <f>Input_1!E105</f>
        <v>1.3681495699999999E-8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1.34997583E-9</v>
      </c>
      <c r="N205" s="93">
        <f>Input_1!N105</f>
        <v>1.2913079899999999E-9</v>
      </c>
      <c r="O205" s="93">
        <f>Input_1!O105</f>
        <v>3.4112802600000002E-8</v>
      </c>
      <c r="P205" s="93">
        <f>Input_1!P105</f>
        <v>2.4152587399999999E-8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1.8949070199999999E-8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2.2735318300000002E-9</v>
      </c>
      <c r="AN205" s="93">
        <f>Input_1!AN105</f>
        <v>6.4858572600000005E-8</v>
      </c>
      <c r="AO205" s="93">
        <f>Input_1!AO105</f>
        <v>5.7057499099999998E-8</v>
      </c>
      <c r="AP205" s="93">
        <f>Input_1!AP105</f>
        <v>4.37187703E-8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7.98792321E-8</v>
      </c>
      <c r="BF205" s="93">
        <f>Input_1!BF105</f>
        <v>2.4912285699999998E-7</v>
      </c>
      <c r="BG205" s="93">
        <f>Input_1!BG105</f>
        <v>1.8229802400000002E-8</v>
      </c>
      <c r="BH205" s="93">
        <f>Input_1!BH105</f>
        <v>6.5047881999999997E-9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3.5549136799999999E-9</v>
      </c>
      <c r="BO205" s="93">
        <f>Input_1!BO105</f>
        <v>8.9449842600000002E-10</v>
      </c>
      <c r="BP205" s="93">
        <f>Input_1!BP105</f>
        <v>2.83996336E-6</v>
      </c>
      <c r="BQ205" s="93">
        <f>Input_1!BQ105</f>
        <v>1.38993393E-7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1.09482623E-9</v>
      </c>
      <c r="BY205" s="93">
        <f>Input_1!BY105</f>
        <v>0</v>
      </c>
      <c r="BZ205" s="93">
        <f>Input_1!BZ105</f>
        <v>2.8724268400000002E-9</v>
      </c>
      <c r="CA205" s="93">
        <f>Input_1!CA105</f>
        <v>1.88780654E-8</v>
      </c>
      <c r="CB205" s="93">
        <f>Input_1!CB105</f>
        <v>6.20694737E-9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1.3141670000000001E-9</v>
      </c>
      <c r="CH205" s="93">
        <f>Input_1!CH105</f>
        <v>1.47194009E-9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4.3014644100000002E-10</v>
      </c>
      <c r="CP205" s="93">
        <f>Input_1!CP105</f>
        <v>7.4997579800000005E-10</v>
      </c>
      <c r="CQ205" s="93">
        <f>Input_1!CQ105</f>
        <v>0</v>
      </c>
      <c r="CR205" s="93">
        <f>Input_1!CR105</f>
        <v>1.71294853E-9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1.15757011E-9</v>
      </c>
      <c r="CY205" s="93">
        <f>Input_1!CY105</f>
        <v>2.3871329000000001E-8</v>
      </c>
      <c r="CZ205" s="93">
        <f>Input_1!CZ105</f>
        <v>1.6316146900000001E-8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3.8954181899999998E-9</v>
      </c>
      <c r="DH205" s="93">
        <f>Input_1!DH105</f>
        <v>6.2861993499999999E-9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5.8425324900000001E-8</v>
      </c>
      <c r="DQ205" s="93">
        <f>Input_1!DQ105</f>
        <v>3.5342906099999999E-8</v>
      </c>
      <c r="DR205" s="93">
        <f>Input_1!DR105</f>
        <v>2.80125975E-8</v>
      </c>
      <c r="DS205" s="93">
        <f>Input_1!DS105</f>
        <v>2.1599827599999999E-8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1.3489526899999999E-7</v>
      </c>
      <c r="DZ205" s="93">
        <f>Input_1!DZ105</f>
        <v>5.1361046100000002E-8</v>
      </c>
      <c r="EA205" s="93">
        <f>Input_1!EA105</f>
        <v>2.1747000900000001E-8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1.75565E-7</v>
      </c>
      <c r="EI205" s="93">
        <f>Input_1!EI105</f>
        <v>5.0557154500000002E-9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Input_1!C106</f>
        <v>2.10544665E-10</v>
      </c>
      <c r="D206" s="93">
        <f>Input_1!D106</f>
        <v>2.5661482799999998E-10</v>
      </c>
      <c r="E206" s="93">
        <f>Input_1!E106</f>
        <v>1.2960915500000001E-9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3.0741995600000001E-10</v>
      </c>
      <c r="N206" s="93">
        <f>Input_1!N106</f>
        <v>4.8415149400000003E-10</v>
      </c>
      <c r="O206" s="93">
        <f>Input_1!O106</f>
        <v>3.4360504899999998E-9</v>
      </c>
      <c r="P206" s="93">
        <f>Input_1!P106</f>
        <v>2.3612466099999999E-9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1.7191109399999999E-9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6.3280664299999997E-10</v>
      </c>
      <c r="AN206" s="93">
        <f>Input_1!AN106</f>
        <v>6.9994839099999997E-9</v>
      </c>
      <c r="AO206" s="93">
        <f>Input_1!AO106</f>
        <v>1.14526794E-8</v>
      </c>
      <c r="AP206" s="93">
        <f>Input_1!AP106</f>
        <v>5.9554642399999987E-9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2.78311515E-8</v>
      </c>
      <c r="BF206" s="93">
        <f>Input_1!BF106</f>
        <v>9.1863794999999992E-8</v>
      </c>
      <c r="BG206" s="93">
        <f>Input_1!BG106</f>
        <v>3.3081370700000001E-9</v>
      </c>
      <c r="BH206" s="93">
        <f>Input_1!BH106</f>
        <v>8.6873067699999995E-10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2.49835034E-9</v>
      </c>
      <c r="BO206" s="93">
        <f>Input_1!BO106</f>
        <v>1.4144314800000001E-10</v>
      </c>
      <c r="BP206" s="93">
        <f>Input_1!BP106</f>
        <v>4.06117888E-7</v>
      </c>
      <c r="BQ206" s="93">
        <f>Input_1!BQ106</f>
        <v>2.07328502E-8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8.7821535200000008E-11</v>
      </c>
      <c r="BY206" s="93">
        <f>Input_1!BY106</f>
        <v>0</v>
      </c>
      <c r="BZ206" s="93">
        <f>Input_1!BZ106</f>
        <v>1.36223828E-9</v>
      </c>
      <c r="CA206" s="93">
        <f>Input_1!CA106</f>
        <v>1.85625285E-9</v>
      </c>
      <c r="CB206" s="93">
        <f>Input_1!CB106</f>
        <v>7.0843285199999997E-10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2.1477905899999999E-10</v>
      </c>
      <c r="CH206" s="93">
        <f>Input_1!CH106</f>
        <v>1.6661531699999999E-10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2.1265772900000001E-11</v>
      </c>
      <c r="CP206" s="93">
        <f>Input_1!CP106</f>
        <v>2.00367405E-10</v>
      </c>
      <c r="CQ206" s="93">
        <f>Input_1!CQ106</f>
        <v>0</v>
      </c>
      <c r="CR206" s="93">
        <f>Input_1!CR106</f>
        <v>1.9991508499999999E-10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1.4183751700000001E-10</v>
      </c>
      <c r="CY206" s="93">
        <f>Input_1!CY106</f>
        <v>2.1805263199999999E-9</v>
      </c>
      <c r="CZ206" s="93">
        <f>Input_1!CZ106</f>
        <v>1.3193017800000001E-9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3.7932677900000001E-10</v>
      </c>
      <c r="DH206" s="93">
        <f>Input_1!DH106</f>
        <v>7.68695668E-10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2.7985966399999999E-8</v>
      </c>
      <c r="DQ206" s="93">
        <f>Input_1!DQ106</f>
        <v>4.2373454899999996E-9</v>
      </c>
      <c r="DR206" s="93">
        <f>Input_1!DR106</f>
        <v>1.9714393000000002E-9</v>
      </c>
      <c r="DS206" s="93">
        <f>Input_1!DS106</f>
        <v>1.4560875400000001E-9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1.3334146200000001E-8</v>
      </c>
      <c r="DZ206" s="93">
        <f>Input_1!DZ106</f>
        <v>6.4063439599999999E-9</v>
      </c>
      <c r="EA206" s="93">
        <f>Input_1!EA106</f>
        <v>2.5567401E-9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1.55926908E-8</v>
      </c>
      <c r="EI206" s="93">
        <f>Input_1!EI106</f>
        <v>6.38456703E-10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Input_1!C107</f>
        <v>5.4943495499999994E-7</v>
      </c>
      <c r="D207" s="93">
        <f>Input_1!D107</f>
        <v>5.1315826200000002E-7</v>
      </c>
      <c r="E207" s="93">
        <f>Input_1!E107</f>
        <v>2.4037830400000001E-6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2.9312981299999999E-7</v>
      </c>
      <c r="N207" s="93">
        <f>Input_1!N107</f>
        <v>2.1251367700000001E-7</v>
      </c>
      <c r="O207" s="93">
        <f>Input_1!O107</f>
        <v>5.7942850399999997E-6</v>
      </c>
      <c r="P207" s="93">
        <f>Input_1!P107</f>
        <v>3.4948193599999991E-6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7.5961904700000006E-6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5.7661903299999992E-7</v>
      </c>
      <c r="AN207" s="93">
        <f>Input_1!AN107</f>
        <v>1.5188339E-5</v>
      </c>
      <c r="AO207" s="93">
        <f>Input_1!AO107</f>
        <v>1.12115988E-5</v>
      </c>
      <c r="AP207" s="93">
        <f>Input_1!AP107</f>
        <v>9.0975935600000003E-6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2.5139631900000002E-5</v>
      </c>
      <c r="BF207" s="93">
        <f>Input_1!BF107</f>
        <v>7.4779916200000006E-5</v>
      </c>
      <c r="BG207" s="93">
        <f>Input_1!BG107</f>
        <v>2.20279348E-6</v>
      </c>
      <c r="BH207" s="93">
        <f>Input_1!BH107</f>
        <v>1.25141565E-6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2.2271317900000002E-6</v>
      </c>
      <c r="BO207" s="93">
        <f>Input_1!BO107</f>
        <v>2.34656296E-7</v>
      </c>
      <c r="BP207" s="93">
        <f>Input_1!BP107</f>
        <v>5.1461816699999998E-4</v>
      </c>
      <c r="BQ207" s="93">
        <f>Input_1!BQ107</f>
        <v>2.4662453899999999E-5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2.22426947E-7</v>
      </c>
      <c r="BY207" s="93">
        <f>Input_1!BY107</f>
        <v>0</v>
      </c>
      <c r="BZ207" s="93">
        <f>Input_1!BZ107</f>
        <v>4.3282290000000002E-7</v>
      </c>
      <c r="CA207" s="93">
        <f>Input_1!CA107</f>
        <v>5.0529413800000001E-6</v>
      </c>
      <c r="CB207" s="93">
        <f>Input_1!CB107</f>
        <v>2.07597809E-6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4.4657833800000003E-7</v>
      </c>
      <c r="CH207" s="93">
        <f>Input_1!CH107</f>
        <v>3.7281200299999992E-7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4.1592922099999997E-8</v>
      </c>
      <c r="CP207" s="93">
        <f>Input_1!CP107</f>
        <v>1.1851939800000001E-7</v>
      </c>
      <c r="CQ207" s="93">
        <f>Input_1!CQ107</f>
        <v>0</v>
      </c>
      <c r="CR207" s="93">
        <f>Input_1!CR107</f>
        <v>2.5838292200000003E-7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1.32206514E-7</v>
      </c>
      <c r="CY207" s="93">
        <f>Input_1!CY107</f>
        <v>6.2723679800000006E-6</v>
      </c>
      <c r="CZ207" s="93">
        <f>Input_1!CZ107</f>
        <v>3.2211309699999999E-6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7.4679723700000013E-7</v>
      </c>
      <c r="DH207" s="93">
        <f>Input_1!DH107</f>
        <v>1.1140820399999999E-6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1.7522123799999999E-5</v>
      </c>
      <c r="DQ207" s="93">
        <f>Input_1!DQ107</f>
        <v>8.0930337099999999E-6</v>
      </c>
      <c r="DR207" s="93">
        <f>Input_1!DR107</f>
        <v>6.2612720200000002E-6</v>
      </c>
      <c r="DS207" s="93">
        <f>Input_1!DS107</f>
        <v>5.7893544500000014E-6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3.3023532999999997E-5</v>
      </c>
      <c r="DZ207" s="93">
        <f>Input_1!DZ107</f>
        <v>1.12550773E-5</v>
      </c>
      <c r="EA207" s="93">
        <f>Input_1!EA107</f>
        <v>4.8344254299999991E-6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3.7376616999999997E-5</v>
      </c>
      <c r="EI207" s="93">
        <f>Input_1!EI107</f>
        <v>1.0604265299999999E-6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Input_1!C108</f>
        <v>2.6440442999999999E-8</v>
      </c>
      <c r="D208" s="93">
        <f>Input_1!D108</f>
        <v>1.8585218899999999E-8</v>
      </c>
      <c r="E208" s="93">
        <f>Input_1!E108</f>
        <v>7.5585097399999999E-8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1.44915855E-8</v>
      </c>
      <c r="N208" s="93">
        <f>Input_1!N108</f>
        <v>2.03809657E-8</v>
      </c>
      <c r="O208" s="93">
        <f>Input_1!O108</f>
        <v>1.5537646200000001E-7</v>
      </c>
      <c r="P208" s="93">
        <f>Input_1!P108</f>
        <v>8.7763428199999997E-8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2.13625502E-7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2.9986931300000002E-8</v>
      </c>
      <c r="AN208" s="93">
        <f>Input_1!AN108</f>
        <v>5.6501192599999995E-7</v>
      </c>
      <c r="AO208" s="93">
        <f>Input_1!AO108</f>
        <v>5.5041150899999998E-7</v>
      </c>
      <c r="AP208" s="93">
        <f>Input_1!AP108</f>
        <v>3.5033086700000012E-7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1.20297135E-6</v>
      </c>
      <c r="BF208" s="93">
        <f>Input_1!BF108</f>
        <v>3.70656695E-6</v>
      </c>
      <c r="BG208" s="93">
        <f>Input_1!BG108</f>
        <v>1.91679844E-7</v>
      </c>
      <c r="BH208" s="93">
        <f>Input_1!BH108</f>
        <v>5.2333713499999997E-8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1.06224398E-7</v>
      </c>
      <c r="BO208" s="93">
        <f>Input_1!BO108</f>
        <v>9.6352802500000007E-9</v>
      </c>
      <c r="BP208" s="93">
        <f>Input_1!BP108</f>
        <v>2.18845066E-5</v>
      </c>
      <c r="BQ208" s="93">
        <f>Input_1!BQ108</f>
        <v>7.4723054700000008E-7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6.1562191299999997E-9</v>
      </c>
      <c r="BY208" s="93">
        <f>Input_1!BY108</f>
        <v>0</v>
      </c>
      <c r="BZ208" s="93">
        <f>Input_1!BZ108</f>
        <v>1.7506382299999999E-8</v>
      </c>
      <c r="CA208" s="93">
        <f>Input_1!CA108</f>
        <v>1.4769730299999999E-7</v>
      </c>
      <c r="CB208" s="93">
        <f>Input_1!CB108</f>
        <v>6.88084456E-8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1.44912642E-8</v>
      </c>
      <c r="CH208" s="93">
        <f>Input_1!CH108</f>
        <v>9.0280524E-9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2.1551267299999999E-9</v>
      </c>
      <c r="CP208" s="93">
        <f>Input_1!CP108</f>
        <v>9.3361301499999993E-9</v>
      </c>
      <c r="CQ208" s="93">
        <f>Input_1!CQ108</f>
        <v>0</v>
      </c>
      <c r="CR208" s="93">
        <f>Input_1!CR108</f>
        <v>1.0494077699999999E-8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2.3868164599999999E-8</v>
      </c>
      <c r="CY208" s="93">
        <f>Input_1!CY108</f>
        <v>2.0118492799999999E-7</v>
      </c>
      <c r="CZ208" s="93">
        <f>Input_1!CZ108</f>
        <v>1.11745172E-7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3.4311859199999998E-8</v>
      </c>
      <c r="DH208" s="93">
        <f>Input_1!DH108</f>
        <v>4.4133635800000003E-8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1.0840525E-6</v>
      </c>
      <c r="DQ208" s="93">
        <f>Input_1!DQ108</f>
        <v>2.8896433600000002E-7</v>
      </c>
      <c r="DR208" s="93">
        <f>Input_1!DR108</f>
        <v>1.78672621E-7</v>
      </c>
      <c r="DS208" s="93">
        <f>Input_1!DS108</f>
        <v>1.6538451099999999E-7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1.21330407E-6</v>
      </c>
      <c r="DZ208" s="93">
        <f>Input_1!DZ108</f>
        <v>4.2110535300000002E-7</v>
      </c>
      <c r="EA208" s="93">
        <f>Input_1!EA108</f>
        <v>1.59135694E-7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1.48070868E-6</v>
      </c>
      <c r="EI208" s="93">
        <f>Input_1!EI108</f>
        <v>3.4020047400000001E-8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Input_1!C115</f>
        <v>3.0138368800000001E-10</v>
      </c>
      <c r="D215" s="93">
        <f>Input_1!D115</f>
        <v>3.0430719600000002E-10</v>
      </c>
      <c r="E215" s="93">
        <f>Input_1!E115</f>
        <v>1.06802404E-9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3.00764612E-10</v>
      </c>
      <c r="N215" s="93">
        <f>Input_1!N115</f>
        <v>3.3375201000000002E-10</v>
      </c>
      <c r="O215" s="93">
        <f>Input_1!O115</f>
        <v>3.0870431499999999E-9</v>
      </c>
      <c r="P215" s="93">
        <f>Input_1!P115</f>
        <v>2.0820625800000001E-9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3.4071905800000002E-9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4.4926495300000002E-10</v>
      </c>
      <c r="AN215" s="93">
        <f>Input_1!AN115</f>
        <v>7.7557962599999987E-9</v>
      </c>
      <c r="AO215" s="93">
        <f>Input_1!AO115</f>
        <v>7.8086112400000001E-9</v>
      </c>
      <c r="AP215" s="93">
        <f>Input_1!AP115</f>
        <v>6.0408073599999998E-9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2.20619343E-8</v>
      </c>
      <c r="BF215" s="93">
        <f>Input_1!BF115</f>
        <v>6.4643918700000005E-8</v>
      </c>
      <c r="BG215" s="93">
        <f>Input_1!BG115</f>
        <v>7.3119107600000001E-10</v>
      </c>
      <c r="BH215" s="93">
        <f>Input_1!BH115</f>
        <v>8.1504802899999996E-10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1.8769185699999998E-9</v>
      </c>
      <c r="BO215" s="93">
        <f>Input_1!BO115</f>
        <v>1.3516495E-10</v>
      </c>
      <c r="BP215" s="93">
        <f>Input_1!BP115</f>
        <v>4.1259775899999989E-7</v>
      </c>
      <c r="BQ215" s="93">
        <f>Input_1!BQ115</f>
        <v>1.7511577199999999E-8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7.9420278099999993E-10</v>
      </c>
      <c r="CA215" s="93">
        <f>Input_1!CA115</f>
        <v>2.2801183899999998E-9</v>
      </c>
      <c r="CB215" s="93">
        <f>Input_1!CB115</f>
        <v>1.1155285800000001E-9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3.1928102199999999E-10</v>
      </c>
      <c r="CH215" s="93">
        <f>Input_1!CH115</f>
        <v>1.5704699700000001E-10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8.6801084199999999E-12</v>
      </c>
      <c r="CP215" s="93">
        <f>Input_1!CP115</f>
        <v>8.3739009800000003E-11</v>
      </c>
      <c r="CQ215" s="93">
        <f>Input_1!CQ115</f>
        <v>0</v>
      </c>
      <c r="CR215" s="93">
        <f>Input_1!CR115</f>
        <v>1.57805054E-10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2.9983447099999999E-11</v>
      </c>
      <c r="CY215" s="93">
        <f>Input_1!CY115</f>
        <v>3.0170221199999999E-9</v>
      </c>
      <c r="CZ215" s="93">
        <f>Input_1!CZ115</f>
        <v>1.6286346299999999E-9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2.6135747499999999E-10</v>
      </c>
      <c r="DH215" s="93">
        <f>Input_1!DH115</f>
        <v>5.2520506599999997E-10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1.7549627799999999E-8</v>
      </c>
      <c r="DQ215" s="93">
        <f>Input_1!DQ115</f>
        <v>3.8309429899999999E-9</v>
      </c>
      <c r="DR215" s="93">
        <f>Input_1!DR115</f>
        <v>2.6568573600000001E-9</v>
      </c>
      <c r="DS215" s="93">
        <f>Input_1!DS115</f>
        <v>1.60718798E-9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1.45259358E-8</v>
      </c>
      <c r="DZ215" s="93">
        <f>Input_1!DZ115</f>
        <v>6.9408598700000004E-9</v>
      </c>
      <c r="EA215" s="93">
        <f>Input_1!EA115</f>
        <v>2.7931604200000001E-9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1.3764703100000001E-8</v>
      </c>
      <c r="EI215" s="93">
        <f>Input_1!EI115</f>
        <v>4.8004292300000004E-10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Input_1!C117</f>
        <v>1.1128005599999999E-9</v>
      </c>
      <c r="D217" s="93">
        <f>Input_1!D117</f>
        <v>8.0255484500000006E-10</v>
      </c>
      <c r="E217" s="93">
        <f>Input_1!E117</f>
        <v>2.4602086200000002E-9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7.2945680800000005E-10</v>
      </c>
      <c r="N217" s="93">
        <f>Input_1!N117</f>
        <v>2.0790912200000002E-9</v>
      </c>
      <c r="O217" s="93">
        <f>Input_1!O117</f>
        <v>1.6670542500000001E-9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4.15564332E-10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1.06435842E-9</v>
      </c>
      <c r="AN217" s="93">
        <f>Input_1!AN117</f>
        <v>1.7680043400000001E-8</v>
      </c>
      <c r="AO217" s="93">
        <f>Input_1!AO117</f>
        <v>3.6682085900000003E-8</v>
      </c>
      <c r="AP217" s="93">
        <f>Input_1!AP117</f>
        <v>1.6268680399999999E-8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5.0249690099999999E-8</v>
      </c>
      <c r="BF217" s="93">
        <f>Input_1!BF117</f>
        <v>1.8262364599999999E-7</v>
      </c>
      <c r="BG217" s="93">
        <f>Input_1!BG117</f>
        <v>9.6376529900000004E-9</v>
      </c>
      <c r="BH217" s="93">
        <f>Input_1!BH117</f>
        <v>9.8074142100000013E-10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4.6692755200000001E-9</v>
      </c>
      <c r="BO217" s="93">
        <f>Input_1!BO117</f>
        <v>3.7122334100000002E-10</v>
      </c>
      <c r="BP217" s="93">
        <f>Input_1!BP117</f>
        <v>5.1377165999999996E-7</v>
      </c>
      <c r="BQ217" s="93">
        <f>Input_1!BQ117</f>
        <v>1.63274724E-8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2.1868923299999999E-9</v>
      </c>
      <c r="CB217" s="93">
        <f>Input_1!CB117</f>
        <v>1.66521197E-9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4.1139269299999998E-10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1.3393899899999999E-11</v>
      </c>
      <c r="CP217" s="93">
        <f>Input_1!CP117</f>
        <v>8.5303473000000008E-10</v>
      </c>
      <c r="CQ217" s="93">
        <f>Input_1!CQ117</f>
        <v>0</v>
      </c>
      <c r="CR217" s="93">
        <f>Input_1!CR117</f>
        <v>5.0388397599999999E-10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8.4633225900000001E-10</v>
      </c>
      <c r="CY217" s="93">
        <f>Input_1!CY117</f>
        <v>5.1565743500000003E-9</v>
      </c>
      <c r="CZ217" s="93">
        <f>Input_1!CZ117</f>
        <v>3.3183088799999999E-9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1.16294207E-9</v>
      </c>
      <c r="DH217" s="93">
        <f>Input_1!DH117</f>
        <v>2.1234138199999999E-9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6.1187202199999999E-8</v>
      </c>
      <c r="DQ217" s="93">
        <f>Input_1!DQ117</f>
        <v>1.04534802E-8</v>
      </c>
      <c r="DR217" s="93">
        <f>Input_1!DR117</f>
        <v>2.62412157E-9</v>
      </c>
      <c r="DS217" s="93">
        <f>Input_1!DS117</f>
        <v>1.97470075E-9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4.02077042E-8</v>
      </c>
      <c r="DZ217" s="93">
        <f>Input_1!DZ117</f>
        <v>1.6432788200000001E-8</v>
      </c>
      <c r="EA217" s="93">
        <f>Input_1!EA117</f>
        <v>4.6749541900000001E-9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4.4229288099999999E-8</v>
      </c>
      <c r="EI217" s="93">
        <f>Input_1!EI117</f>
        <v>5.5615619299999999E-10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Input_1!C118</f>
        <v>2.7407781400000001E-9</v>
      </c>
      <c r="D218" s="93">
        <f>Input_1!D118</f>
        <v>2.29742643E-9</v>
      </c>
      <c r="E218" s="93">
        <f>Input_1!E118</f>
        <v>8.6114794200000004E-9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1.5637915000000001E-9</v>
      </c>
      <c r="N218" s="93">
        <f>Input_1!N118</f>
        <v>1.3729829E-9</v>
      </c>
      <c r="O218" s="93">
        <f>Input_1!O118</f>
        <v>3.1796910400000001E-8</v>
      </c>
      <c r="P218" s="93">
        <f>Input_1!P118</f>
        <v>2.56059171E-8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2.8913856800000001E-8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4.3234789999999997E-9</v>
      </c>
      <c r="AN218" s="93">
        <f>Input_1!AN118</f>
        <v>6.6628611299999997E-8</v>
      </c>
      <c r="AO218" s="93">
        <f>Input_1!AO118</f>
        <v>5.3085935500000001E-8</v>
      </c>
      <c r="AP218" s="93">
        <f>Input_1!AP118</f>
        <v>3.9960295599999997E-8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1.9757264199999999E-7</v>
      </c>
      <c r="BF218" s="93">
        <f>Input_1!BF118</f>
        <v>5.729886850000001E-7</v>
      </c>
      <c r="BG218" s="93">
        <f>Input_1!BG118</f>
        <v>6.9241301999999998E-9</v>
      </c>
      <c r="BH218" s="93">
        <f>Input_1!BH118</f>
        <v>5.7422648799999998E-9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1.7974466199999999E-8</v>
      </c>
      <c r="BO218" s="93">
        <f>Input_1!BO118</f>
        <v>1.1767590500000001E-9</v>
      </c>
      <c r="BP218" s="93">
        <f>Input_1!BP118</f>
        <v>3.8849211899999999E-6</v>
      </c>
      <c r="BQ218" s="93">
        <f>Input_1!BQ118</f>
        <v>1.29022794E-7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9.8880132799999998E-10</v>
      </c>
      <c r="BY218" s="93">
        <f>Input_1!BY118</f>
        <v>0</v>
      </c>
      <c r="BZ218" s="93">
        <f>Input_1!BZ118</f>
        <v>2.5663266100000002E-9</v>
      </c>
      <c r="CA218" s="93">
        <f>Input_1!CA118</f>
        <v>1.7263611099999998E-8</v>
      </c>
      <c r="CB218" s="93">
        <f>Input_1!CB118</f>
        <v>7.7766015999999995E-9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2.1055435599999999E-9</v>
      </c>
      <c r="CH218" s="93">
        <f>Input_1!CH118</f>
        <v>1.29300962E-9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1.5403320099999999E-10</v>
      </c>
      <c r="CP218" s="93">
        <f>Input_1!CP118</f>
        <v>6.62378496E-10</v>
      </c>
      <c r="CQ218" s="93">
        <f>Input_1!CQ118</f>
        <v>0</v>
      </c>
      <c r="CR218" s="93">
        <f>Input_1!CR118</f>
        <v>1.0757729600000001E-9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3.8749914E-10</v>
      </c>
      <c r="CY218" s="93">
        <f>Input_1!CY118</f>
        <v>2.6731105299999998E-8</v>
      </c>
      <c r="CZ218" s="93">
        <f>Input_1!CZ118</f>
        <v>1.36777974E-8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3.8643217200000004E-9</v>
      </c>
      <c r="DH218" s="93">
        <f>Input_1!DH118</f>
        <v>5.7899590600000001E-9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1.423896E-7</v>
      </c>
      <c r="DQ218" s="93">
        <f>Input_1!DQ118</f>
        <v>3.4754515899999999E-8</v>
      </c>
      <c r="DR218" s="93">
        <f>Input_1!DR118</f>
        <v>2.4528962000000009E-8</v>
      </c>
      <c r="DS218" s="93">
        <f>Input_1!DS118</f>
        <v>2.0170948500000001E-8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1.4751825799999999E-7</v>
      </c>
      <c r="DZ218" s="93">
        <f>Input_1!DZ118</f>
        <v>5.3466712399999999E-8</v>
      </c>
      <c r="EA218" s="93">
        <f>Input_1!EA118</f>
        <v>2.1423260100000001E-8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1.7243652E-7</v>
      </c>
      <c r="EI218" s="93">
        <f>Input_1!EI118</f>
        <v>4.6609896500000004E-9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Input_1!C119</f>
        <v>1.27174386E-9</v>
      </c>
      <c r="D219" s="93">
        <f>Input_1!D119</f>
        <v>1.17959454E-9</v>
      </c>
      <c r="E219" s="93">
        <f>Input_1!E119</f>
        <v>4.1370427499999997E-9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8.3245405099999995E-10</v>
      </c>
      <c r="N219" s="93">
        <f>Input_1!N119</f>
        <v>5.9611467099999999E-10</v>
      </c>
      <c r="O219" s="93">
        <f>Input_1!O119</f>
        <v>1.12787977E-8</v>
      </c>
      <c r="P219" s="93">
        <f>Input_1!P119</f>
        <v>9.346215990000001E-9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9.1165379299999993E-9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2.2431207100000001E-9</v>
      </c>
      <c r="AN219" s="93">
        <f>Input_1!AN119</f>
        <v>2.6909807500000001E-8</v>
      </c>
      <c r="AO219" s="93">
        <f>Input_1!AO119</f>
        <v>2.1263272899999999E-8</v>
      </c>
      <c r="AP219" s="93">
        <f>Input_1!AP119</f>
        <v>1.5878358899999999E-8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1.01394593E-7</v>
      </c>
      <c r="BF219" s="93">
        <f>Input_1!BF119</f>
        <v>2.9268718700000002E-7</v>
      </c>
      <c r="BG219" s="93">
        <f>Input_1!BG119</f>
        <v>3.26967448E-9</v>
      </c>
      <c r="BH219" s="93">
        <f>Input_1!BH119</f>
        <v>2.6898431E-9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9.1730062699999997E-9</v>
      </c>
      <c r="BO219" s="93">
        <f>Input_1!BO119</f>
        <v>6.0569216100000006E-10</v>
      </c>
      <c r="BP219" s="93">
        <f>Input_1!BP119</f>
        <v>1.5523687099999999E-6</v>
      </c>
      <c r="BQ219" s="93">
        <f>Input_1!BQ119</f>
        <v>5.62017746E-8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5.6219885599999999E-10</v>
      </c>
      <c r="BY219" s="93">
        <f>Input_1!BY119</f>
        <v>0</v>
      </c>
      <c r="BZ219" s="93">
        <f>Input_1!BZ119</f>
        <v>2.0333272599999998E-9</v>
      </c>
      <c r="CA219" s="93">
        <f>Input_1!CA119</f>
        <v>6.9037180400000006E-9</v>
      </c>
      <c r="CB219" s="93">
        <f>Input_1!CB119</f>
        <v>2.3326123300000001E-9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8.5115631600000006E-10</v>
      </c>
      <c r="CH219" s="93">
        <f>Input_1!CH119</f>
        <v>5.81701989E-10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7.9839971599999989E-11</v>
      </c>
      <c r="CP219" s="93">
        <f>Input_1!CP119</f>
        <v>3.3436008800000002E-10</v>
      </c>
      <c r="CQ219" s="93">
        <f>Input_1!CQ119</f>
        <v>0</v>
      </c>
      <c r="CR219" s="93">
        <f>Input_1!CR119</f>
        <v>6.0259759599999995E-10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1.95491873E-10</v>
      </c>
      <c r="CY219" s="93">
        <f>Input_1!CY119</f>
        <v>1.18908062E-8</v>
      </c>
      <c r="CZ219" s="93">
        <f>Input_1!CZ119</f>
        <v>5.9512536100000003E-9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1.85284442E-9</v>
      </c>
      <c r="DH219" s="93">
        <f>Input_1!DH119</f>
        <v>2.7461375600000001E-9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7.8319654800000005E-8</v>
      </c>
      <c r="DQ219" s="93">
        <f>Input_1!DQ119</f>
        <v>1.6454190200000001E-8</v>
      </c>
      <c r="DR219" s="93">
        <f>Input_1!DR119</f>
        <v>9.8867470400000009E-9</v>
      </c>
      <c r="DS219" s="93">
        <f>Input_1!DS119</f>
        <v>7.4561349099999989E-9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7.5308097900000005E-8</v>
      </c>
      <c r="DZ219" s="93">
        <f>Input_1!DZ119</f>
        <v>2.325761E-8</v>
      </c>
      <c r="EA219" s="93">
        <f>Input_1!EA119</f>
        <v>8.8525681099999994E-9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8.7285089100000004E-8</v>
      </c>
      <c r="EI219" s="93">
        <f>Input_1!EI119</f>
        <v>2.2366863399999999E-9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Input_1!C124</f>
        <v>2.7260825499999998E-10</v>
      </c>
      <c r="D224" s="93">
        <f>Input_1!D124</f>
        <v>3.5850366900000002E-10</v>
      </c>
      <c r="E224" s="93">
        <f>Input_1!E124</f>
        <v>2.24636258E-9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1.95024461E-10</v>
      </c>
      <c r="N224" s="93">
        <f>Input_1!N124</f>
        <v>2.5150116299999999E-10</v>
      </c>
      <c r="O224" s="93">
        <f>Input_1!O124</f>
        <v>5.75674513E-9</v>
      </c>
      <c r="P224" s="93">
        <f>Input_1!P124</f>
        <v>4.4321239299999997E-9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3.7711899499999997E-9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5.3273776100000006E-10</v>
      </c>
      <c r="AN224" s="93">
        <f>Input_1!AN124</f>
        <v>1.02539834E-8</v>
      </c>
      <c r="AO224" s="93">
        <f>Input_1!AO124</f>
        <v>1.01366316E-8</v>
      </c>
      <c r="AP224" s="93">
        <f>Input_1!AP124</f>
        <v>7.7708322299999995E-9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3.1623775099999999E-8</v>
      </c>
      <c r="BF224" s="93">
        <f>Input_1!BF124</f>
        <v>9.2998586999999995E-8</v>
      </c>
      <c r="BG224" s="93">
        <f>Input_1!BG124</f>
        <v>1.7113882099999999E-9</v>
      </c>
      <c r="BH224" s="93">
        <f>Input_1!BH124</f>
        <v>9.8716484300000002E-10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2.7832452700000001E-9</v>
      </c>
      <c r="BO224" s="93">
        <f>Input_1!BO124</f>
        <v>1.7828882E-10</v>
      </c>
      <c r="BP224" s="93">
        <f>Input_1!BP124</f>
        <v>6.2089275600000004E-7</v>
      </c>
      <c r="BQ224" s="93">
        <f>Input_1!BQ124</f>
        <v>2.3848586099999999E-8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1.8033767699999999E-10</v>
      </c>
      <c r="BY224" s="93">
        <f>Input_1!BY124</f>
        <v>0</v>
      </c>
      <c r="BZ224" s="93">
        <f>Input_1!BZ124</f>
        <v>7.2095609500000004E-10</v>
      </c>
      <c r="CA224" s="93">
        <f>Input_1!CA124</f>
        <v>3.1749248299999998E-9</v>
      </c>
      <c r="CB224" s="93">
        <f>Input_1!CB124</f>
        <v>1.01691563E-9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2.1731899E-10</v>
      </c>
      <c r="CH224" s="93">
        <f>Input_1!CH124</f>
        <v>2.4619818700000001E-10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3.1649405400000001E-11</v>
      </c>
      <c r="CP224" s="93">
        <f>Input_1!CP124</f>
        <v>1.1885394000000001E-10</v>
      </c>
      <c r="CQ224" s="93">
        <f>Input_1!CQ124</f>
        <v>0</v>
      </c>
      <c r="CR224" s="93">
        <f>Input_1!CR124</f>
        <v>2.6515523999999998E-10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9.6044072499999994E-11</v>
      </c>
      <c r="CY224" s="93">
        <f>Input_1!CY124</f>
        <v>3.9544668899999987E-9</v>
      </c>
      <c r="CZ224" s="93">
        <f>Input_1!CZ124</f>
        <v>2.2743798099999999E-9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6.6282786399999993E-10</v>
      </c>
      <c r="DH224" s="93">
        <f>Input_1!DH124</f>
        <v>1.0226695200000001E-9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2.29195177E-8</v>
      </c>
      <c r="DQ224" s="93">
        <f>Input_1!DQ124</f>
        <v>6.0177063000000004E-9</v>
      </c>
      <c r="DR224" s="93">
        <f>Input_1!DR124</f>
        <v>4.4436649600000014E-9</v>
      </c>
      <c r="DS224" s="93">
        <f>Input_1!DS124</f>
        <v>3.4035617799999998E-9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2.12449196E-8</v>
      </c>
      <c r="DZ224" s="93">
        <f>Input_1!DZ124</f>
        <v>8.3355556199999996E-9</v>
      </c>
      <c r="EA224" s="93">
        <f>Input_1!EA124</f>
        <v>3.6158366900000001E-9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2.6659477099999999E-8</v>
      </c>
      <c r="EI224" s="93">
        <f>Input_1!EI124</f>
        <v>8.6487302400000002E-10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Input_1!C125</f>
        <v>3.7103953599999998E-10</v>
      </c>
      <c r="D225" s="93">
        <f>Input_1!D125</f>
        <v>3.6992587799999999E-10</v>
      </c>
      <c r="E225" s="93">
        <f>Input_1!E125</f>
        <v>5.6172705100000002E-10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2.1490444000000001E-10</v>
      </c>
      <c r="N225" s="93">
        <f>Input_1!N125</f>
        <v>2.6043693800000001E-10</v>
      </c>
      <c r="O225" s="93">
        <f>Input_1!O125</f>
        <v>3.0729139400000001E-9</v>
      </c>
      <c r="P225" s="93">
        <f>Input_1!P125</f>
        <v>2.3665109699999999E-9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2.4120398199999999E-9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4.3468577299999998E-10</v>
      </c>
      <c r="AN225" s="93">
        <f>Input_1!AN125</f>
        <v>6.46421367E-9</v>
      </c>
      <c r="AO225" s="93">
        <f>Input_1!AO125</f>
        <v>5.5071318199999996E-9</v>
      </c>
      <c r="AP225" s="93">
        <f>Input_1!AP125</f>
        <v>4.2329290799999998E-9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2.0333037199999999E-8</v>
      </c>
      <c r="BF225" s="93">
        <f>Input_1!BF125</f>
        <v>6.0342277100000006E-8</v>
      </c>
      <c r="BG225" s="93">
        <f>Input_1!BG125</f>
        <v>8.5866975999999996E-10</v>
      </c>
      <c r="BH225" s="93">
        <f>Input_1!BH125</f>
        <v>5.5805677999999996E-10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1.9566042300000001E-9</v>
      </c>
      <c r="BO225" s="93">
        <f>Input_1!BO125</f>
        <v>1.2495592499999999E-10</v>
      </c>
      <c r="BP225" s="93">
        <f>Input_1!BP125</f>
        <v>4.2197723900000001E-7</v>
      </c>
      <c r="BQ225" s="93">
        <f>Input_1!BQ125</f>
        <v>1.43443854E-8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3.5744568400000001E-10</v>
      </c>
      <c r="CA225" s="93">
        <f>Input_1!CA125</f>
        <v>1.9526770199999999E-9</v>
      </c>
      <c r="CB225" s="93">
        <f>Input_1!CB125</f>
        <v>7.5315930700000001E-10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2.4140405700000002E-10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1.5364363800000001E-11</v>
      </c>
      <c r="CP225" s="93">
        <f>Input_1!CP125</f>
        <v>9.7596595799999997E-11</v>
      </c>
      <c r="CQ225" s="93">
        <f>Input_1!CQ125</f>
        <v>0</v>
      </c>
      <c r="CR225" s="93">
        <f>Input_1!CR125</f>
        <v>5.6863367999999997E-11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4.6412200600000002E-11</v>
      </c>
      <c r="CY225" s="93">
        <f>Input_1!CY125</f>
        <v>3.0698984699999999E-9</v>
      </c>
      <c r="CZ225" s="93">
        <f>Input_1!CZ125</f>
        <v>1.59542761E-9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2.87534241E-10</v>
      </c>
      <c r="DH225" s="93">
        <f>Input_1!DH125</f>
        <v>6.2920043799999996E-10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1.5902261300000001E-8</v>
      </c>
      <c r="DQ225" s="93">
        <f>Input_1!DQ125</f>
        <v>3.1869310699999999E-9</v>
      </c>
      <c r="DR225" s="93">
        <f>Input_1!DR125</f>
        <v>2.0177831600000001E-9</v>
      </c>
      <c r="DS225" s="93">
        <f>Input_1!DS125</f>
        <v>1.4096421399999999E-9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1.42928307E-8</v>
      </c>
      <c r="DZ225" s="93">
        <f>Input_1!DZ125</f>
        <v>6.2373088499999999E-9</v>
      </c>
      <c r="EA225" s="93">
        <f>Input_1!EA125</f>
        <v>2.6358532400000001E-9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1.29642088E-8</v>
      </c>
      <c r="EI225" s="93">
        <f>Input_1!EI125</f>
        <v>1.6238736999999999E-10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Input_1!C132</f>
        <v>4.4497784899999999E-10</v>
      </c>
      <c r="D232" s="93">
        <f>Input_1!D132</f>
        <v>3.3335922200000003E-11</v>
      </c>
      <c r="E232" s="93">
        <f>Input_1!E132</f>
        <v>1.6133716599999999E-10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2.85430905E-11</v>
      </c>
      <c r="N232" s="93">
        <f>Input_1!N132</f>
        <v>4.1979543699999998E-11</v>
      </c>
      <c r="O232" s="93">
        <f>Input_1!O132</f>
        <v>9.3515657500000005E-10</v>
      </c>
      <c r="P232" s="93">
        <f>Input_1!P132</f>
        <v>9.60880623E-10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1.6984880200000001E-9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3.1992114400000001E-10</v>
      </c>
      <c r="AN232" s="93">
        <f>Input_1!AN132</f>
        <v>4.1079549E-9</v>
      </c>
      <c r="AO232" s="93">
        <f>Input_1!AO132</f>
        <v>1.2056668599999999E-9</v>
      </c>
      <c r="AP232" s="93">
        <f>Input_1!AP132</f>
        <v>1.1672769799999999E-9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5.7070378499999999E-9</v>
      </c>
      <c r="BF232" s="93">
        <f>Input_1!BF132</f>
        <v>6.8550593999999999E-9</v>
      </c>
      <c r="BG232" s="93">
        <f>Input_1!BG132</f>
        <v>8.313955740000001E-9</v>
      </c>
      <c r="BH232" s="93">
        <f>Input_1!BH132</f>
        <v>1.22157596E-9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2.6160251499999999E-10</v>
      </c>
      <c r="BO232" s="93">
        <f>Input_1!BO132</f>
        <v>3.2688825500000003E-11</v>
      </c>
      <c r="BP232" s="93">
        <f>Input_1!BP132</f>
        <v>6.9151506300000003E-8</v>
      </c>
      <c r="BQ232" s="93">
        <f>Input_1!BQ132</f>
        <v>8.9581851400000003E-9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2.2824428799999999E-11</v>
      </c>
      <c r="BY232" s="93">
        <f>Input_1!BY132</f>
        <v>0</v>
      </c>
      <c r="BZ232" s="93">
        <f>Input_1!BZ132</f>
        <v>2.4853236500000001E-10</v>
      </c>
      <c r="CA232" s="93">
        <f>Input_1!CA132</f>
        <v>8.5323367200000006E-10</v>
      </c>
      <c r="CB232" s="93">
        <f>Input_1!CB132</f>
        <v>5.4963294199999995E-10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5.2402057200000013E-11</v>
      </c>
      <c r="CH232" s="93">
        <f>Input_1!CH132</f>
        <v>4.1010867399999999E-11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3.2384545600000002E-11</v>
      </c>
      <c r="CP232" s="93">
        <f>Input_1!CP132</f>
        <v>0</v>
      </c>
      <c r="CQ232" s="93">
        <f>Input_1!CQ132</f>
        <v>0</v>
      </c>
      <c r="CR232" s="93">
        <f>Input_1!CR132</f>
        <v>5.9243262800000003E-11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7.7109403400000001E-10</v>
      </c>
      <c r="CY232" s="93">
        <f>Input_1!CY132</f>
        <v>6.7447681199999998E-10</v>
      </c>
      <c r="CZ232" s="93">
        <f>Input_1!CZ132</f>
        <v>6.6221610499999993E-10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7.6244556500000008E-10</v>
      </c>
      <c r="DH232" s="93">
        <f>Input_1!DH132</f>
        <v>6.6378532899999998E-11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4.2464554700000014E-9</v>
      </c>
      <c r="DQ232" s="93">
        <f>Input_1!DQ132</f>
        <v>7.4447008899999996E-10</v>
      </c>
      <c r="DR232" s="93">
        <f>Input_1!DR132</f>
        <v>6.5402032400000004E-10</v>
      </c>
      <c r="DS232" s="93">
        <f>Input_1!DS132</f>
        <v>1.05158009E-9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1.0670493600000001E-8</v>
      </c>
      <c r="DZ232" s="93">
        <f>Input_1!DZ132</f>
        <v>1.48589248E-9</v>
      </c>
      <c r="EA232" s="93">
        <f>Input_1!EA132</f>
        <v>7.30535607E-10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1.78606403E-8</v>
      </c>
      <c r="EI232" s="93">
        <f>Input_1!EI132</f>
        <v>1.4235381899999999E-10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Input_1!C133</f>
        <v>1.03714545E-10</v>
      </c>
      <c r="D233" s="93">
        <f>Input_1!D133</f>
        <v>2.7922859299999998E-10</v>
      </c>
      <c r="E233" s="93">
        <f>Input_1!E133</f>
        <v>1.6766615300000001E-9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4.7802978499999992E-10</v>
      </c>
      <c r="N233" s="93">
        <f>Input_1!N133</f>
        <v>4.55756896E-10</v>
      </c>
      <c r="O233" s="93">
        <f>Input_1!O133</f>
        <v>1.5917775999999999E-9</v>
      </c>
      <c r="P233" s="93">
        <f>Input_1!P133</f>
        <v>4.2023590100000002E-10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9.4784350099999995E-11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7.36708785E-10</v>
      </c>
      <c r="AN233" s="93">
        <f>Input_1!AN133</f>
        <v>5.8793889599999998E-9</v>
      </c>
      <c r="AO233" s="93">
        <f>Input_1!AO133</f>
        <v>1.4957054499999999E-8</v>
      </c>
      <c r="AP233" s="93">
        <f>Input_1!AP133</f>
        <v>6.6626139300000004E-9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2.8207598200000001E-8</v>
      </c>
      <c r="BF233" s="93">
        <f>Input_1!BF133</f>
        <v>9.5611950200000003E-8</v>
      </c>
      <c r="BG233" s="93">
        <f>Input_1!BG133</f>
        <v>2.02590256E-9</v>
      </c>
      <c r="BH233" s="93">
        <f>Input_1!BH133</f>
        <v>8.7704292400000006E-10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2.5123048E-9</v>
      </c>
      <c r="BO233" s="93">
        <f>Input_1!BO133</f>
        <v>3.3330373E-10</v>
      </c>
      <c r="BP233" s="93">
        <f>Input_1!BP133</f>
        <v>3.2624875499999998E-7</v>
      </c>
      <c r="BQ233" s="93">
        <f>Input_1!BQ133</f>
        <v>2.1528347499999999E-8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1.01881854E-10</v>
      </c>
      <c r="BY233" s="93">
        <f>Input_1!BY133</f>
        <v>0</v>
      </c>
      <c r="BZ233" s="93">
        <f>Input_1!BZ133</f>
        <v>1.9415287599999999E-9</v>
      </c>
      <c r="CA233" s="93">
        <f>Input_1!CA133</f>
        <v>1.3174697999999999E-9</v>
      </c>
      <c r="CB233" s="93">
        <f>Input_1!CB133</f>
        <v>6.4445962099999997E-10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2.1714680299999999E-10</v>
      </c>
      <c r="CH233" s="93">
        <f>Input_1!CH133</f>
        <v>1.78934612E-10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0</v>
      </c>
      <c r="CP233" s="93">
        <f>Input_1!CP133</f>
        <v>1.9243412199999999E-10</v>
      </c>
      <c r="CQ233" s="93">
        <f>Input_1!CQ133</f>
        <v>0</v>
      </c>
      <c r="CR233" s="93">
        <f>Input_1!CR133</f>
        <v>2.19020968E-10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6.0590665299999988E-11</v>
      </c>
      <c r="CY233" s="93">
        <f>Input_1!CY133</f>
        <v>2.0819370300000002E-9</v>
      </c>
      <c r="CZ233" s="93">
        <f>Input_1!CZ133</f>
        <v>1.06633437E-9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3.41539015E-10</v>
      </c>
      <c r="DH233" s="93">
        <f>Input_1!DH133</f>
        <v>7.6939013200000002E-10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3.3777014799999997E-8</v>
      </c>
      <c r="DQ233" s="93">
        <f>Input_1!DQ133</f>
        <v>5.1261750000000002E-9</v>
      </c>
      <c r="DR233" s="93">
        <f>Input_1!DR133</f>
        <v>1.61548327E-9</v>
      </c>
      <c r="DS233" s="93">
        <f>Input_1!DS133</f>
        <v>9.8986042100000009E-10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1.4944673200000001E-8</v>
      </c>
      <c r="DZ233" s="93">
        <f>Input_1!DZ133</f>
        <v>6.4655863299999998E-9</v>
      </c>
      <c r="EA233" s="93">
        <f>Input_1!EA133</f>
        <v>2.4679231399999998E-9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1.4536141999999999E-8</v>
      </c>
      <c r="EI233" s="93">
        <f>Input_1!EI133</f>
        <v>6.2487473000000001E-10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Input_1!C135</f>
        <v>2.4978293599999998E-10</v>
      </c>
      <c r="D235" s="93">
        <f>Input_1!D135</f>
        <v>2.9125272599999999E-10</v>
      </c>
      <c r="E235" s="93">
        <f>Input_1!E135</f>
        <v>9.9509308100000014E-10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3.5500203800000002E-10</v>
      </c>
      <c r="N235" s="93">
        <f>Input_1!N135</f>
        <v>3.25434011E-10</v>
      </c>
      <c r="O235" s="93">
        <f>Input_1!O135</f>
        <v>1.4506981799999999E-9</v>
      </c>
      <c r="P235" s="93">
        <f>Input_1!P135</f>
        <v>6.23381436E-10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8.7986276099999993E-10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6.3513831900000006E-10</v>
      </c>
      <c r="AN235" s="93">
        <f>Input_1!AN135</f>
        <v>6.0617121400000002E-9</v>
      </c>
      <c r="AO235" s="93">
        <f>Input_1!AO135</f>
        <v>9.2134648399999998E-9</v>
      </c>
      <c r="AP235" s="93">
        <f>Input_1!AP135</f>
        <v>5.2239067400000004E-9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2.4511531000000001E-8</v>
      </c>
      <c r="BF235" s="93">
        <f>Input_1!BF135</f>
        <v>7.8704029700000006E-8</v>
      </c>
      <c r="BG235" s="93">
        <f>Input_1!BG135</f>
        <v>1.38982709E-9</v>
      </c>
      <c r="BH235" s="93">
        <f>Input_1!BH135</f>
        <v>8.10832088E-10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2.2557140999999999E-9</v>
      </c>
      <c r="BO235" s="93">
        <f>Input_1!BO135</f>
        <v>1.94616402E-10</v>
      </c>
      <c r="BP235" s="93">
        <f>Input_1!BP135</f>
        <v>3.4776898299999991E-7</v>
      </c>
      <c r="BQ235" s="93">
        <f>Input_1!BQ135</f>
        <v>1.5490174000000001E-8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5.2406222E-11</v>
      </c>
      <c r="BY235" s="93">
        <f>Input_1!BY135</f>
        <v>0</v>
      </c>
      <c r="BZ235" s="93">
        <f>Input_1!BZ135</f>
        <v>8.60841309E-10</v>
      </c>
      <c r="CA235" s="93">
        <f>Input_1!CA135</f>
        <v>1.4551755899999999E-9</v>
      </c>
      <c r="CB235" s="93">
        <f>Input_1!CB135</f>
        <v>8.4645561199999997E-10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2.5314372500000002E-10</v>
      </c>
      <c r="CH235" s="93">
        <f>Input_1!CH135</f>
        <v>6.413498789999999E-11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1.4972356700000001E-11</v>
      </c>
      <c r="CP235" s="93">
        <f>Input_1!CP135</f>
        <v>1.4716872800000001E-10</v>
      </c>
      <c r="CQ235" s="93">
        <f>Input_1!CQ135</f>
        <v>0</v>
      </c>
      <c r="CR235" s="93">
        <f>Input_1!CR135</f>
        <v>1.03985767E-10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6.3569755500000011E-11</v>
      </c>
      <c r="CY235" s="93">
        <f>Input_1!CY135</f>
        <v>2.62017584E-9</v>
      </c>
      <c r="CZ235" s="93">
        <f>Input_1!CZ135</f>
        <v>1.5387444300000001E-9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2.40777324E-10</v>
      </c>
      <c r="DH235" s="93">
        <f>Input_1!DH135</f>
        <v>6.4869004999999998E-10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2.48657028E-8</v>
      </c>
      <c r="DQ235" s="93">
        <f>Input_1!DQ135</f>
        <v>3.7282073199999999E-9</v>
      </c>
      <c r="DR235" s="93">
        <f>Input_1!DR135</f>
        <v>1.5141711400000001E-9</v>
      </c>
      <c r="DS235" s="93">
        <f>Input_1!DS135</f>
        <v>1.0256513900000001E-9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1.46895819E-8</v>
      </c>
      <c r="DZ235" s="93">
        <f>Input_1!DZ135</f>
        <v>6.0194151900000002E-9</v>
      </c>
      <c r="EA235" s="93">
        <f>Input_1!EA135</f>
        <v>2.3758623E-9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1.4839988600000001E-8</v>
      </c>
      <c r="EI235" s="93">
        <f>Input_1!EI135</f>
        <v>3.6417137E-10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Input_1!C141</f>
        <v>1.44701586E-9</v>
      </c>
      <c r="D241" s="93">
        <f>Input_1!D141</f>
        <v>2.2649831799999999E-10</v>
      </c>
      <c r="E241" s="93">
        <f>Input_1!E141</f>
        <v>8.8792325100000002E-10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2.2971553099999999E-10</v>
      </c>
      <c r="N241" s="93">
        <f>Input_1!N141</f>
        <v>4.2804571299999999E-10</v>
      </c>
      <c r="O241" s="93">
        <f>Input_1!O141</f>
        <v>1.78093079E-9</v>
      </c>
      <c r="P241" s="93">
        <f>Input_1!P141</f>
        <v>1.1747303699999999E-9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1.78348897E-9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1.0449530999999999E-9</v>
      </c>
      <c r="AN241" s="93">
        <f>Input_1!AN141</f>
        <v>1.9841950000000001E-8</v>
      </c>
      <c r="AO241" s="93">
        <f>Input_1!AO141</f>
        <v>9.9405364499999998E-9</v>
      </c>
      <c r="AP241" s="93">
        <f>Input_1!AP141</f>
        <v>4.86699112E-9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1.6595773399999999E-8</v>
      </c>
      <c r="BF241" s="93">
        <f>Input_1!BF141</f>
        <v>2.4504255200000001E-8</v>
      </c>
      <c r="BG241" s="93">
        <f>Input_1!BG141</f>
        <v>4.2941075199999998E-8</v>
      </c>
      <c r="BH241" s="93">
        <f>Input_1!BH141</f>
        <v>6.8160180099999994E-9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5.5512747900000002E-10</v>
      </c>
      <c r="BO241" s="93">
        <f>Input_1!BO141</f>
        <v>1.8817618800000001E-10</v>
      </c>
      <c r="BP241" s="93">
        <f>Input_1!BP141</f>
        <v>1.8660523800000001E-7</v>
      </c>
      <c r="BQ241" s="93">
        <f>Input_1!BQ141</f>
        <v>4.9384802399999998E-8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6.0561467500000006E-11</v>
      </c>
      <c r="BY241" s="93">
        <f>Input_1!BY141</f>
        <v>0</v>
      </c>
      <c r="BZ241" s="93">
        <f>Input_1!BZ141</f>
        <v>1.70865647E-9</v>
      </c>
      <c r="CA241" s="93">
        <f>Input_1!CA141</f>
        <v>1.7028358200000001E-9</v>
      </c>
      <c r="CB241" s="93">
        <f>Input_1!CB141</f>
        <v>1.12893651E-9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1.3368351099999999E-10</v>
      </c>
      <c r="CH241" s="93">
        <f>Input_1!CH141</f>
        <v>1.0064051E-10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7.2540828099999991E-10</v>
      </c>
      <c r="CP241" s="93">
        <f>Input_1!CP141</f>
        <v>1.21354796E-10</v>
      </c>
      <c r="CQ241" s="93">
        <f>Input_1!CQ141</f>
        <v>0</v>
      </c>
      <c r="CR241" s="93">
        <f>Input_1!CR141</f>
        <v>2.2814906000000001E-10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2.1116170399999998E-9</v>
      </c>
      <c r="CY241" s="93">
        <f>Input_1!CY141</f>
        <v>3.17412794E-9</v>
      </c>
      <c r="CZ241" s="93">
        <f>Input_1!CZ141</f>
        <v>4.5039557700000006E-9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1.6461136400000001E-9</v>
      </c>
      <c r="DH241" s="93">
        <f>Input_1!DH141</f>
        <v>3.9458852500000003E-10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1.5432409099999999E-8</v>
      </c>
      <c r="DQ241" s="93">
        <f>Input_1!DQ141</f>
        <v>4.0881734999999998E-9</v>
      </c>
      <c r="DR241" s="93">
        <f>Input_1!DR141</f>
        <v>1.66469698E-9</v>
      </c>
      <c r="DS241" s="93">
        <f>Input_1!DS141</f>
        <v>2.59360603E-9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3.0294731799999998E-8</v>
      </c>
      <c r="DZ241" s="93">
        <f>Input_1!DZ141</f>
        <v>7.1975748099999993E-9</v>
      </c>
      <c r="EA241" s="93">
        <f>Input_1!EA141</f>
        <v>2.7214600699999999E-9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6.1212029499999994E-8</v>
      </c>
      <c r="EI241" s="93">
        <f>Input_1!EI141</f>
        <v>1.58297743E-9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Input_1!C142</f>
        <v>4.9938817299999998E-9</v>
      </c>
      <c r="D242" s="93">
        <f>Input_1!D142</f>
        <v>4.60399976E-9</v>
      </c>
      <c r="E242" s="93">
        <f>Input_1!E142</f>
        <v>2.84817463E-8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3.6371084200000001E-9</v>
      </c>
      <c r="N242" s="93">
        <f>Input_1!N142</f>
        <v>3.7858242400000003E-9</v>
      </c>
      <c r="O242" s="93">
        <f>Input_1!O142</f>
        <v>7.04353719E-8</v>
      </c>
      <c r="P242" s="93">
        <f>Input_1!P142</f>
        <v>5.37493006E-8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6.6554167200000002E-8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9.1097825499999995E-9</v>
      </c>
      <c r="AN242" s="93">
        <f>Input_1!AN142</f>
        <v>1.55196996E-7</v>
      </c>
      <c r="AO242" s="93">
        <f>Input_1!AO142</f>
        <v>1.5672813699999999E-7</v>
      </c>
      <c r="AP242" s="93">
        <f>Input_1!AP142</f>
        <v>1.1755369300000001E-7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4.4792134999999992E-7</v>
      </c>
      <c r="BF242" s="93">
        <f>Input_1!BF142</f>
        <v>1.31723951E-6</v>
      </c>
      <c r="BG242" s="93">
        <f>Input_1!BG142</f>
        <v>4.9235156100000002E-8</v>
      </c>
      <c r="BH242" s="93">
        <f>Input_1!BH142</f>
        <v>1.77402163E-8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3.97682216E-8</v>
      </c>
      <c r="BO242" s="93">
        <f>Input_1!BO142</f>
        <v>2.46933366E-9</v>
      </c>
      <c r="BP242" s="93">
        <f>Input_1!BP142</f>
        <v>9.0007698800000003E-6</v>
      </c>
      <c r="BQ242" s="93">
        <f>Input_1!BQ142</f>
        <v>3.4880377799999999E-7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2.2358399900000002E-9</v>
      </c>
      <c r="BY242" s="93">
        <f>Input_1!BY142</f>
        <v>0</v>
      </c>
      <c r="BZ242" s="93">
        <f>Input_1!BZ142</f>
        <v>1.13182709E-8</v>
      </c>
      <c r="CA242" s="93">
        <f>Input_1!CA142</f>
        <v>4.7445403299999997E-8</v>
      </c>
      <c r="CB242" s="93">
        <f>Input_1!CB142</f>
        <v>2.1419979999999999E-8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5.07117525E-9</v>
      </c>
      <c r="CH242" s="93">
        <f>Input_1!CH142</f>
        <v>4.0817187000000003E-9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4.3398889999999998E-10</v>
      </c>
      <c r="CP242" s="93">
        <f>Input_1!CP142</f>
        <v>1.44439E-9</v>
      </c>
      <c r="CQ242" s="93">
        <f>Input_1!CQ142</f>
        <v>0</v>
      </c>
      <c r="CR242" s="93">
        <f>Input_1!CR142</f>
        <v>3.3954467500000001E-9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2.6440178799999998E-9</v>
      </c>
      <c r="CY242" s="93">
        <f>Input_1!CY142</f>
        <v>4.9153800400000001E-8</v>
      </c>
      <c r="CZ242" s="93">
        <f>Input_1!CZ142</f>
        <v>3.1986006500000003E-8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8.6755045299999998E-9</v>
      </c>
      <c r="DH242" s="93">
        <f>Input_1!DH142</f>
        <v>1.17073018E-8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3.2571247700000001E-7</v>
      </c>
      <c r="DQ242" s="93">
        <f>Input_1!DQ142</f>
        <v>7.6879598799999995E-8</v>
      </c>
      <c r="DR242" s="93">
        <f>Input_1!DR142</f>
        <v>5.9559634199999998E-8</v>
      </c>
      <c r="DS242" s="93">
        <f>Input_1!DS142</f>
        <v>4.7602678700000001E-8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2.9647631099999998E-7</v>
      </c>
      <c r="DZ242" s="93">
        <f>Input_1!DZ142</f>
        <v>1.1908384999999999E-7</v>
      </c>
      <c r="EA242" s="93">
        <f>Input_1!EA142</f>
        <v>5.1330331100000002E-8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3.6534578799999989E-7</v>
      </c>
      <c r="EI242" s="93">
        <f>Input_1!EI142</f>
        <v>1.16845784E-8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Input_1!C143</f>
        <v>3.3265231799999999E-9</v>
      </c>
      <c r="D243" s="93">
        <f>Input_1!D143</f>
        <v>2.1469884899999999E-9</v>
      </c>
      <c r="E243" s="93">
        <f>Input_1!E143</f>
        <v>1.29496317E-8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2.19086469E-9</v>
      </c>
      <c r="N243" s="93">
        <f>Input_1!N143</f>
        <v>1.7998270199999999E-9</v>
      </c>
      <c r="O243" s="93">
        <f>Input_1!O143</f>
        <v>2.3991239E-8</v>
      </c>
      <c r="P243" s="93">
        <f>Input_1!P143</f>
        <v>1.71051805E-8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2.6755800699999999E-8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5.5563907400000001E-9</v>
      </c>
      <c r="AN243" s="93">
        <f>Input_1!AN143</f>
        <v>7.8839293899999995E-8</v>
      </c>
      <c r="AO243" s="93">
        <f>Input_1!AO143</f>
        <v>7.4528049400000003E-8</v>
      </c>
      <c r="AP243" s="93">
        <f>Input_1!AP143</f>
        <v>5.3567303900000002E-8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2.2752516799999999E-7</v>
      </c>
      <c r="BF243" s="93">
        <f>Input_1!BF143</f>
        <v>6.4509500600000007E-7</v>
      </c>
      <c r="BG243" s="93">
        <f>Input_1!BG143</f>
        <v>3.9274902800000001E-8</v>
      </c>
      <c r="BH243" s="93">
        <f>Input_1!BH143</f>
        <v>1.0395080900000001E-8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1.9254973899999999E-8</v>
      </c>
      <c r="BO243" s="93">
        <f>Input_1!BO143</f>
        <v>1.3981306700000001E-9</v>
      </c>
      <c r="BP243" s="93">
        <f>Input_1!BP143</f>
        <v>3.7972103100000002E-6</v>
      </c>
      <c r="BQ243" s="93">
        <f>Input_1!BQ143</f>
        <v>1.6510611300000001E-7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1.04811714E-9</v>
      </c>
      <c r="BY243" s="93">
        <f>Input_1!BY143</f>
        <v>0</v>
      </c>
      <c r="BZ243" s="93">
        <f>Input_1!BZ143</f>
        <v>6.3912878400000001E-9</v>
      </c>
      <c r="CA243" s="93">
        <f>Input_1!CA143</f>
        <v>2.00630079E-8</v>
      </c>
      <c r="CB243" s="93">
        <f>Input_1!CB143</f>
        <v>9.5170273300000001E-9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2.3671817300000001E-9</v>
      </c>
      <c r="CH243" s="93">
        <f>Input_1!CH143</f>
        <v>1.73543569E-9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3.8429479399999999E-10</v>
      </c>
      <c r="CP243" s="93">
        <f>Input_1!CP143</f>
        <v>7.4527418299999999E-10</v>
      </c>
      <c r="CQ243" s="93">
        <f>Input_1!CQ143</f>
        <v>0</v>
      </c>
      <c r="CR243" s="93">
        <f>Input_1!CR143</f>
        <v>1.6999531000000001E-9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2.7274614E-9</v>
      </c>
      <c r="CY243" s="93">
        <f>Input_1!CY143</f>
        <v>2.73979791E-8</v>
      </c>
      <c r="CZ243" s="93">
        <f>Input_1!CZ143</f>
        <v>1.04720912E-8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4.4388495700000006E-9</v>
      </c>
      <c r="DH243" s="93">
        <f>Input_1!DH143</f>
        <v>5.1847363000000001E-9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1.8317097799999999E-7</v>
      </c>
      <c r="DQ243" s="93">
        <f>Input_1!DQ143</f>
        <v>3.7008723399999999E-8</v>
      </c>
      <c r="DR243" s="93">
        <f>Input_1!DR143</f>
        <v>2.48033467E-8</v>
      </c>
      <c r="DS243" s="93">
        <f>Input_1!DS143</f>
        <v>2.0054658899999999E-8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1.6855076799999999E-7</v>
      </c>
      <c r="DZ243" s="93">
        <f>Input_1!DZ143</f>
        <v>5.9281859699999998E-8</v>
      </c>
      <c r="EA243" s="93">
        <f>Input_1!EA143</f>
        <v>2.4088776100000001E-8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2.1426916300000001E-7</v>
      </c>
      <c r="EI243" s="93">
        <f>Input_1!EI143</f>
        <v>6.0464924099999996E-9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Input_1!C150</f>
        <v>1.64460011E-9</v>
      </c>
      <c r="D250" s="93">
        <f>Input_1!D150</f>
        <v>8.1107925099999997E-10</v>
      </c>
      <c r="E250" s="93">
        <f>Input_1!E150</f>
        <v>3.51834327E-9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7.9038009299999993E-10</v>
      </c>
      <c r="N250" s="93">
        <f>Input_1!N150</f>
        <v>9.3480536799999996E-10</v>
      </c>
      <c r="O250" s="93">
        <f>Input_1!O150</f>
        <v>1.0635026300000001E-8</v>
      </c>
      <c r="P250" s="93">
        <f>Input_1!P150</f>
        <v>7.3499553799999998E-9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1.46869553E-8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2.2777576100000001E-9</v>
      </c>
      <c r="AN250" s="93">
        <f>Input_1!AN150</f>
        <v>3.3337239899999998E-8</v>
      </c>
      <c r="AO250" s="93">
        <f>Input_1!AO150</f>
        <v>3.03873438E-8</v>
      </c>
      <c r="AP250" s="93">
        <f>Input_1!AP150</f>
        <v>2.04484182E-8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7.6445119500000004E-8</v>
      </c>
      <c r="BF250" s="93">
        <f>Input_1!BF150</f>
        <v>2.2437898999999999E-7</v>
      </c>
      <c r="BG250" s="93">
        <f>Input_1!BG150</f>
        <v>2.3925265100000001E-8</v>
      </c>
      <c r="BH250" s="93">
        <f>Input_1!BH150</f>
        <v>5.2617219399999986E-9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6.8024797099999992E-9</v>
      </c>
      <c r="BO250" s="93">
        <f>Input_1!BO150</f>
        <v>5.9464269500000004E-10</v>
      </c>
      <c r="BP250" s="93">
        <f>Input_1!BP150</f>
        <v>1.4005739999999999E-6</v>
      </c>
      <c r="BQ250" s="93">
        <f>Input_1!BQ150</f>
        <v>6.9311117300000004E-8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1.9063899199999999E-10</v>
      </c>
      <c r="BY250" s="93">
        <f>Input_1!BY150</f>
        <v>0</v>
      </c>
      <c r="BZ250" s="93">
        <f>Input_1!BZ150</f>
        <v>2.7601053700000002E-9</v>
      </c>
      <c r="CA250" s="93">
        <f>Input_1!CA150</f>
        <v>8.6723644000000002E-9</v>
      </c>
      <c r="CB250" s="93">
        <f>Input_1!CB150</f>
        <v>4.1631331900000002E-9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1.04002727E-9</v>
      </c>
      <c r="CH250" s="93">
        <f>Input_1!CH150</f>
        <v>5.60831277E-10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7.4008878300000005E-10</v>
      </c>
      <c r="CP250" s="93">
        <f>Input_1!CP150</f>
        <v>3.2144809999999997E-10</v>
      </c>
      <c r="CQ250" s="93">
        <f>Input_1!CQ150</f>
        <v>0</v>
      </c>
      <c r="CR250" s="93">
        <f>Input_1!CR150</f>
        <v>4.1700863799999999E-10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2.0719335500000002E-9</v>
      </c>
      <c r="CY250" s="93">
        <f>Input_1!CY150</f>
        <v>1.13131874E-8</v>
      </c>
      <c r="CZ250" s="93">
        <f>Input_1!CZ150</f>
        <v>6.6046099900000002E-9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6.4393696699999996E-10</v>
      </c>
      <c r="DH250" s="93">
        <f>Input_1!DH150</f>
        <v>1.73475417E-9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5.79323729E-8</v>
      </c>
      <c r="DQ250" s="93">
        <f>Input_1!DQ150</f>
        <v>1.373649E-8</v>
      </c>
      <c r="DR250" s="93">
        <f>Input_1!DR150</f>
        <v>8.7476261199999996E-9</v>
      </c>
      <c r="DS250" s="93">
        <f>Input_1!DS150</f>
        <v>7.2954082599999986E-9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5.9241108800000002E-8</v>
      </c>
      <c r="DZ250" s="93">
        <f>Input_1!DZ150</f>
        <v>2.2403486999999999E-8</v>
      </c>
      <c r="EA250" s="93">
        <f>Input_1!EA150</f>
        <v>9.0133161400000002E-9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8.2758310800000005E-8</v>
      </c>
      <c r="EI250" s="93">
        <f>Input_1!EI150</f>
        <v>2.3567571400000001E-9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Input_1!C151</f>
        <v>1.1261603000000001E-9</v>
      </c>
      <c r="D251" s="93">
        <f>Input_1!D151</f>
        <v>1.3013235400000001E-9</v>
      </c>
      <c r="E251" s="93">
        <f>Input_1!E151</f>
        <v>7.6601366699999998E-9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1.55701445E-9</v>
      </c>
      <c r="N251" s="93">
        <f>Input_1!N151</f>
        <v>1.62801143E-9</v>
      </c>
      <c r="O251" s="93">
        <f>Input_1!O151</f>
        <v>1.2772826600000001E-8</v>
      </c>
      <c r="P251" s="93">
        <f>Input_1!P151</f>
        <v>7.8546316700000004E-9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1.48559614E-8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2.7657246200000001E-9</v>
      </c>
      <c r="AN251" s="93">
        <f>Input_1!AN151</f>
        <v>3.7324504500000001E-8</v>
      </c>
      <c r="AO251" s="93">
        <f>Input_1!AO151</f>
        <v>5.5178720700000003E-8</v>
      </c>
      <c r="AP251" s="93">
        <f>Input_1!AP151</f>
        <v>3.3357406400000003E-8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1.2623506499999999E-7</v>
      </c>
      <c r="BF251" s="93">
        <f>Input_1!BF151</f>
        <v>3.98288321E-7</v>
      </c>
      <c r="BG251" s="93">
        <f>Input_1!BG151</f>
        <v>7.2602760499999996E-9</v>
      </c>
      <c r="BH251" s="93">
        <f>Input_1!BH151</f>
        <v>4.2122565799999993E-9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1.1355745400000001E-8</v>
      </c>
      <c r="BO251" s="93">
        <f>Input_1!BO151</f>
        <v>1.10478019E-9</v>
      </c>
      <c r="BP251" s="93">
        <f>Input_1!BP151</f>
        <v>2.0663024300000002E-6</v>
      </c>
      <c r="BQ251" s="93">
        <f>Input_1!BQ151</f>
        <v>9.4699488500000005E-8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4.6904287900000003E-10</v>
      </c>
      <c r="BY251" s="93">
        <f>Input_1!BY151</f>
        <v>0</v>
      </c>
      <c r="BZ251" s="93">
        <f>Input_1!BZ151</f>
        <v>5.6625094199999996E-9</v>
      </c>
      <c r="CA251" s="93">
        <f>Input_1!CA151</f>
        <v>1.1942079100000001E-8</v>
      </c>
      <c r="CB251" s="93">
        <f>Input_1!CB151</f>
        <v>5.6733665199999996E-9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1.4415488400000001E-9</v>
      </c>
      <c r="CH251" s="93">
        <f>Input_1!CH151</f>
        <v>1.0539111999999999E-9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4.0861060799999987E-11</v>
      </c>
      <c r="CP251" s="93">
        <f>Input_1!CP151</f>
        <v>6.3556067999999995E-10</v>
      </c>
      <c r="CQ251" s="93">
        <f>Input_1!CQ151</f>
        <v>0</v>
      </c>
      <c r="CR251" s="93">
        <f>Input_1!CR151</f>
        <v>9.4630878299999999E-10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2.9674062499999999E-10</v>
      </c>
      <c r="CY251" s="93">
        <f>Input_1!CY151</f>
        <v>1.41195738E-8</v>
      </c>
      <c r="CZ251" s="93">
        <f>Input_1!CZ151</f>
        <v>6.8991097999999997E-9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1.60722809E-9</v>
      </c>
      <c r="DH251" s="93">
        <f>Input_1!DH151</f>
        <v>2.5232483499999998E-9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1.17574575E-7</v>
      </c>
      <c r="DQ251" s="93">
        <f>Input_1!DQ151</f>
        <v>2.3118503699999999E-8</v>
      </c>
      <c r="DR251" s="93">
        <f>Input_1!DR151</f>
        <v>1.28133871E-8</v>
      </c>
      <c r="DS251" s="93">
        <f>Input_1!DS151</f>
        <v>1.04614938E-8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7.6047606799999994E-8</v>
      </c>
      <c r="DZ251" s="93">
        <f>Input_1!DZ151</f>
        <v>3.2362055700000002E-8</v>
      </c>
      <c r="EA251" s="93">
        <f>Input_1!EA151</f>
        <v>1.34911962E-8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7.9377161700000004E-8</v>
      </c>
      <c r="EI251" s="93">
        <f>Input_1!EI151</f>
        <v>3.0846421599999999E-9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Input_1!C159</f>
        <v>1.6062216800000001E-8</v>
      </c>
      <c r="D259" s="93">
        <f>Input_1!D159</f>
        <v>1.8896812E-8</v>
      </c>
      <c r="E259" s="93">
        <f>Input_1!E159</f>
        <v>9.7120623799999996E-8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1.6650902899999999E-8</v>
      </c>
      <c r="N259" s="93">
        <f>Input_1!N159</f>
        <v>2.18863598E-8</v>
      </c>
      <c r="O259" s="93">
        <f>Input_1!O159</f>
        <v>1.69804663E-7</v>
      </c>
      <c r="P259" s="93">
        <f>Input_1!P159</f>
        <v>1.02679043E-7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1.1760134999999999E-7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2.9510056199999999E-8</v>
      </c>
      <c r="AN259" s="93">
        <f>Input_1!AN159</f>
        <v>5.5935837100000007E-7</v>
      </c>
      <c r="AO259" s="93">
        <f>Input_1!AO159</f>
        <v>6.2589746600000003E-7</v>
      </c>
      <c r="AP259" s="93">
        <f>Input_1!AP159</f>
        <v>3.8908633399999999E-7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7.4902496199999997E-7</v>
      </c>
      <c r="BF259" s="93">
        <f>Input_1!BF159</f>
        <v>2.72794065E-6</v>
      </c>
      <c r="BG259" s="93">
        <f>Input_1!BG159</f>
        <v>3.4153147200000001E-7</v>
      </c>
      <c r="BH259" s="93">
        <f>Input_1!BH159</f>
        <v>5.8297396800000003E-8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6.7456671099999999E-8</v>
      </c>
      <c r="BO259" s="93">
        <f>Input_1!BO159</f>
        <v>1.10500048E-8</v>
      </c>
      <c r="BP259" s="93">
        <f>Input_1!BP159</f>
        <v>1.9765146200000001E-5</v>
      </c>
      <c r="BQ259" s="93">
        <f>Input_1!BQ159</f>
        <v>1.03377451E-6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6.9454976400000003E-9</v>
      </c>
      <c r="BY259" s="93">
        <f>Input_1!BY159</f>
        <v>0</v>
      </c>
      <c r="BZ259" s="93">
        <f>Input_1!BZ159</f>
        <v>3.44604176E-8</v>
      </c>
      <c r="CA259" s="93">
        <f>Input_1!CA159</f>
        <v>1.33830554E-7</v>
      </c>
      <c r="CB259" s="93">
        <f>Input_1!CB159</f>
        <v>6.5271726800000003E-8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1.38249905E-8</v>
      </c>
      <c r="CH259" s="93">
        <f>Input_1!CH159</f>
        <v>1.00969198E-8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4.37328635E-9</v>
      </c>
      <c r="CP259" s="93">
        <f>Input_1!CP159</f>
        <v>1.1287841800000001E-8</v>
      </c>
      <c r="CQ259" s="93">
        <f>Input_1!CQ159</f>
        <v>0</v>
      </c>
      <c r="CR259" s="93">
        <f>Input_1!CR159</f>
        <v>1.4358028599999999E-8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1.9268745899999999E-8</v>
      </c>
      <c r="CY259" s="93">
        <f>Input_1!CY159</f>
        <v>1.9631663100000001E-7</v>
      </c>
      <c r="CZ259" s="93">
        <f>Input_1!CZ159</f>
        <v>1.3275339899999999E-7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2.71518744E-8</v>
      </c>
      <c r="DH259" s="93">
        <f>Input_1!DH159</f>
        <v>5.1713013099999997E-8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5.1905002300000001E-7</v>
      </c>
      <c r="DQ259" s="93">
        <f>Input_1!DQ159</f>
        <v>3.0238321800000001E-7</v>
      </c>
      <c r="DR259" s="93">
        <f>Input_1!DR159</f>
        <v>1.8428865799999999E-7</v>
      </c>
      <c r="DS259" s="93">
        <f>Input_1!DS159</f>
        <v>1.47900148E-7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1.0702734800000001E-6</v>
      </c>
      <c r="DZ259" s="93">
        <f>Input_1!DZ159</f>
        <v>4.34026956E-7</v>
      </c>
      <c r="EA259" s="93">
        <f>Input_1!EA159</f>
        <v>1.7446596700000001E-7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1.4709759399999999E-6</v>
      </c>
      <c r="EI259" s="93">
        <f>Input_1!EI159</f>
        <v>3.8571564300000001E-8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Input_1!C160</f>
        <v>7.8745030599999988E-9</v>
      </c>
      <c r="D260" s="93">
        <f>Input_1!D160</f>
        <v>7.6604716000000002E-9</v>
      </c>
      <c r="E260" s="93">
        <f>Input_1!E160</f>
        <v>3.5729649299999999E-8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7.4342963699999996E-9</v>
      </c>
      <c r="N260" s="93">
        <f>Input_1!N160</f>
        <v>7.8325203000000007E-9</v>
      </c>
      <c r="O260" s="93">
        <f>Input_1!O160</f>
        <v>8.54637239E-8</v>
      </c>
      <c r="P260" s="93">
        <f>Input_1!P160</f>
        <v>5.8930946499999998E-8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7.1608765299999996E-8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1.6128395000000001E-8</v>
      </c>
      <c r="AN260" s="93">
        <f>Input_1!AN160</f>
        <v>2.07784927E-7</v>
      </c>
      <c r="AO260" s="93">
        <f>Input_1!AO160</f>
        <v>2.5837605900000001E-7</v>
      </c>
      <c r="AP260" s="93">
        <f>Input_1!AP160</f>
        <v>1.6807072899999999E-7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6.9352992599999993E-7</v>
      </c>
      <c r="BF260" s="93">
        <f>Input_1!BF160</f>
        <v>2.15725893E-6</v>
      </c>
      <c r="BG260" s="93">
        <f>Input_1!BG160</f>
        <v>6.6449108499999998E-8</v>
      </c>
      <c r="BH260" s="93">
        <f>Input_1!BH160</f>
        <v>2.4023314800000001E-8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6.3430684299999998E-8</v>
      </c>
      <c r="BO260" s="93">
        <f>Input_1!BO160</f>
        <v>4.6253905999999997E-9</v>
      </c>
      <c r="BP260" s="93">
        <f>Input_1!BP160</f>
        <v>1.2387123799999999E-5</v>
      </c>
      <c r="BQ260" s="93">
        <f>Input_1!BQ160</f>
        <v>5.1488029000000001E-7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2.3671255500000001E-9</v>
      </c>
      <c r="BY260" s="93">
        <f>Input_1!BY160</f>
        <v>0</v>
      </c>
      <c r="BZ260" s="93">
        <f>Input_1!BZ160</f>
        <v>2.3384102300000001E-8</v>
      </c>
      <c r="CA260" s="93">
        <f>Input_1!CA160</f>
        <v>6.0598879599999994E-8</v>
      </c>
      <c r="CB260" s="93">
        <f>Input_1!CB160</f>
        <v>2.79262817E-8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7.7041964599999995E-9</v>
      </c>
      <c r="CH260" s="93">
        <f>Input_1!CH160</f>
        <v>4.4839253800000004E-9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4.9737311399999999E-10</v>
      </c>
      <c r="CP260" s="93">
        <f>Input_1!CP160</f>
        <v>3.37726461E-9</v>
      </c>
      <c r="CQ260" s="93">
        <f>Input_1!CQ160</f>
        <v>0</v>
      </c>
      <c r="CR260" s="93">
        <f>Input_1!CR160</f>
        <v>4.4823882899999999E-9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3.33873462E-9</v>
      </c>
      <c r="CY260" s="93">
        <f>Input_1!CY160</f>
        <v>7.6783193800000006E-8</v>
      </c>
      <c r="CZ260" s="93">
        <f>Input_1!CZ160</f>
        <v>4.1730892700000002E-8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1.00315583E-8</v>
      </c>
      <c r="DH260" s="93">
        <f>Input_1!DH160</f>
        <v>1.8134259700000001E-8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5.8523430400000006E-7</v>
      </c>
      <c r="DQ260" s="93">
        <f>Input_1!DQ160</f>
        <v>1.01786418E-7</v>
      </c>
      <c r="DR260" s="93">
        <f>Input_1!DR160</f>
        <v>6.6863039800000004E-8</v>
      </c>
      <c r="DS260" s="93">
        <f>Input_1!DS160</f>
        <v>5.16210791E-8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4.1839881300000002E-7</v>
      </c>
      <c r="DZ260" s="93">
        <f>Input_1!DZ160</f>
        <v>1.7612368399999999E-7</v>
      </c>
      <c r="EA260" s="93">
        <f>Input_1!EA160</f>
        <v>7.4274215300000005E-8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4.7879568199999998E-7</v>
      </c>
      <c r="EI260" s="93">
        <f>Input_1!EI160</f>
        <v>1.43554552E-8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Input_1!C161</f>
        <v>5.5022283799999997E-9</v>
      </c>
      <c r="D261" s="93">
        <f>Input_1!D161</f>
        <v>4.35126386E-9</v>
      </c>
      <c r="E261" s="93">
        <f>Input_1!E161</f>
        <v>1.6264171899999999E-8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3.4520145899999999E-9</v>
      </c>
      <c r="N261" s="93">
        <f>Input_1!N161</f>
        <v>3.4099459399999999E-9</v>
      </c>
      <c r="O261" s="93">
        <f>Input_1!O161</f>
        <v>5.0754191099999999E-8</v>
      </c>
      <c r="P261" s="93">
        <f>Input_1!P161</f>
        <v>3.7747472299999997E-8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5.1355527200000002E-8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8.2277324E-9</v>
      </c>
      <c r="AN261" s="93">
        <f>Input_1!AN161</f>
        <v>1.1768180600000001E-7</v>
      </c>
      <c r="AO261" s="93">
        <f>Input_1!AO161</f>
        <v>1.09813691E-7</v>
      </c>
      <c r="AP261" s="93">
        <f>Input_1!AP161</f>
        <v>8.2160898999999995E-8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3.49644657E-7</v>
      </c>
      <c r="BF261" s="93">
        <f>Input_1!BF161</f>
        <v>1.0221268499999999E-6</v>
      </c>
      <c r="BG261" s="93">
        <f>Input_1!BG161</f>
        <v>1.30837101E-8</v>
      </c>
      <c r="BH261" s="93">
        <f>Input_1!BH161</f>
        <v>1.0657965400000001E-8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3.2480930000000002E-8</v>
      </c>
      <c r="BO261" s="93">
        <f>Input_1!BO161</f>
        <v>2.0462233100000001E-9</v>
      </c>
      <c r="BP261" s="93">
        <f>Input_1!BP161</f>
        <v>7.0386304299999986E-6</v>
      </c>
      <c r="BQ261" s="93">
        <f>Input_1!BQ161</f>
        <v>2.4123633199999999E-7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1.3599845500000001E-9</v>
      </c>
      <c r="BY261" s="93">
        <f>Input_1!BY161</f>
        <v>0</v>
      </c>
      <c r="BZ261" s="93">
        <f>Input_1!BZ161</f>
        <v>6.7274807799999994E-9</v>
      </c>
      <c r="CA261" s="93">
        <f>Input_1!CA161</f>
        <v>3.55263267E-8</v>
      </c>
      <c r="CB261" s="93">
        <f>Input_1!CB161</f>
        <v>1.6110765799999999E-8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4.3857540399999999E-9</v>
      </c>
      <c r="CH261" s="93">
        <f>Input_1!CH161</f>
        <v>2.1365194199999999E-9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2.0013226E-10</v>
      </c>
      <c r="CP261" s="93">
        <f>Input_1!CP161</f>
        <v>1.2104103500000001E-9</v>
      </c>
      <c r="CQ261" s="93">
        <f>Input_1!CQ161</f>
        <v>0</v>
      </c>
      <c r="CR261" s="93">
        <f>Input_1!CR161</f>
        <v>1.80104339E-9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6.54719831E-10</v>
      </c>
      <c r="CY261" s="93">
        <f>Input_1!CY161</f>
        <v>5.0375979399999997E-8</v>
      </c>
      <c r="CZ261" s="93">
        <f>Input_1!CZ161</f>
        <v>2.43211056E-8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5.5116419599999998E-9</v>
      </c>
      <c r="DH261" s="93">
        <f>Input_1!DH161</f>
        <v>9.1590103799999998E-9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2.6516293300000003E-7</v>
      </c>
      <c r="DQ261" s="93">
        <f>Input_1!DQ161</f>
        <v>5.8877949900000002E-8</v>
      </c>
      <c r="DR261" s="93">
        <f>Input_1!DR161</f>
        <v>3.2047326E-8</v>
      </c>
      <c r="DS261" s="93">
        <f>Input_1!DS161</f>
        <v>3.1880739299999997E-8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2.55033232E-7</v>
      </c>
      <c r="DZ261" s="93">
        <f>Input_1!DZ161</f>
        <v>1.01504863E-7</v>
      </c>
      <c r="EA261" s="93">
        <f>Input_1!EA161</f>
        <v>4.1982096000000002E-8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2.6068165099999998E-7</v>
      </c>
      <c r="EI261" s="93">
        <f>Input_1!EI161</f>
        <v>6.6662718700000002E-9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Input_1!C162</f>
        <v>4.0304330399999996E-9</v>
      </c>
      <c r="D262" s="93">
        <f>Input_1!D162</f>
        <v>3.2725456899999999E-9</v>
      </c>
      <c r="E262" s="93">
        <f>Input_1!E162</f>
        <v>1.15177466E-8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2.59338826E-9</v>
      </c>
      <c r="N262" s="93">
        <f>Input_1!N162</f>
        <v>2.73266841E-9</v>
      </c>
      <c r="O262" s="93">
        <f>Input_1!O162</f>
        <v>4.2552396499999998E-8</v>
      </c>
      <c r="P262" s="93">
        <f>Input_1!P162</f>
        <v>3.1196863399999998E-8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3.6568752000000002E-8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5.6187570800000004E-9</v>
      </c>
      <c r="AN262" s="93">
        <f>Input_1!AN162</f>
        <v>8.7678514299999996E-8</v>
      </c>
      <c r="AO262" s="93">
        <f>Input_1!AO162</f>
        <v>8.2662676900000002E-8</v>
      </c>
      <c r="AP262" s="93">
        <f>Input_1!AP162</f>
        <v>6.1107169900000005E-8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2.5401755700000003E-7</v>
      </c>
      <c r="BF262" s="93">
        <f>Input_1!BF162</f>
        <v>7.4112111200000002E-7</v>
      </c>
      <c r="BG262" s="93">
        <f>Input_1!BG162</f>
        <v>1.4679915000000001E-8</v>
      </c>
      <c r="BH262" s="93">
        <f>Input_1!BH162</f>
        <v>8.9983855900000012E-9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2.3930702900000001E-8</v>
      </c>
      <c r="BO262" s="93">
        <f>Input_1!BO162</f>
        <v>1.4529934299999999E-9</v>
      </c>
      <c r="BP262" s="93">
        <f>Input_1!BP162</f>
        <v>5.3620520299999997E-6</v>
      </c>
      <c r="BQ262" s="93">
        <f>Input_1!BQ162</f>
        <v>1.92389492E-7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6.9554258899999997E-10</v>
      </c>
      <c r="BY262" s="93">
        <f>Input_1!BY162</f>
        <v>0</v>
      </c>
      <c r="BZ262" s="93">
        <f>Input_1!BZ162</f>
        <v>4.9402659600000001E-9</v>
      </c>
      <c r="CA262" s="93">
        <f>Input_1!CA162</f>
        <v>2.65450965E-8</v>
      </c>
      <c r="CB262" s="93">
        <f>Input_1!CB162</f>
        <v>1.1124253900000001E-8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3.2546809099999999E-9</v>
      </c>
      <c r="CH262" s="93">
        <f>Input_1!CH162</f>
        <v>1.54568636E-9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3.7017283000000002E-10</v>
      </c>
      <c r="CP262" s="93">
        <f>Input_1!CP162</f>
        <v>9.7502324200000006E-10</v>
      </c>
      <c r="CQ262" s="93">
        <f>Input_1!CQ162</f>
        <v>0</v>
      </c>
      <c r="CR262" s="93">
        <f>Input_1!CR162</f>
        <v>1.34158408E-9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8.6841824700000012E-10</v>
      </c>
      <c r="CY262" s="93">
        <f>Input_1!CY162</f>
        <v>3.4401070400000001E-8</v>
      </c>
      <c r="CZ262" s="93">
        <f>Input_1!CZ162</f>
        <v>1.8111623300000001E-8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3.5242759500000001E-9</v>
      </c>
      <c r="DH262" s="93">
        <f>Input_1!DH162</f>
        <v>6.8975822699999996E-9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1.8672216599999999E-7</v>
      </c>
      <c r="DQ262" s="93">
        <f>Input_1!DQ162</f>
        <v>4.2082636700000002E-8</v>
      </c>
      <c r="DR262" s="93">
        <f>Input_1!DR162</f>
        <v>2.7761186599999999E-8</v>
      </c>
      <c r="DS262" s="93">
        <f>Input_1!DS162</f>
        <v>1.7472008199999999E-8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1.7796670599999999E-7</v>
      </c>
      <c r="DZ262" s="93">
        <f>Input_1!DZ162</f>
        <v>7.3593958900000006E-8</v>
      </c>
      <c r="EA262" s="93">
        <f>Input_1!EA162</f>
        <v>3.1052957300000001E-8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1.8503174400000001E-7</v>
      </c>
      <c r="EI262" s="93">
        <f>Input_1!EI162</f>
        <v>5.2417830400000004E-9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Input_1!C168</f>
        <v>3.22423368E-8</v>
      </c>
      <c r="D268" s="93">
        <f>Input_1!D168</f>
        <v>2.8059786900000001E-8</v>
      </c>
      <c r="E268" s="93">
        <f>Input_1!E168</f>
        <v>1.96053339E-7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2.6129827699999999E-8</v>
      </c>
      <c r="N268" s="93">
        <f>Input_1!N168</f>
        <v>2.7884935699999999E-8</v>
      </c>
      <c r="O268" s="93">
        <f>Input_1!O168</f>
        <v>3.9195633200000001E-7</v>
      </c>
      <c r="P268" s="93">
        <f>Input_1!P168</f>
        <v>2.8738123800000001E-7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3.2525420199999997E-7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5.9466310499999999E-8</v>
      </c>
      <c r="AN268" s="93">
        <f>Input_1!AN168</f>
        <v>1.01078275E-6</v>
      </c>
      <c r="AO268" s="93">
        <f>Input_1!AO168</f>
        <v>1.08992968E-6</v>
      </c>
      <c r="AP268" s="93">
        <f>Input_1!AP168</f>
        <v>8.0713815199999998E-7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2.4770339600000001E-6</v>
      </c>
      <c r="BF268" s="93">
        <f>Input_1!BF168</f>
        <v>7.5837529100000006E-6</v>
      </c>
      <c r="BG268" s="93">
        <f>Input_1!BG168</f>
        <v>5.0850246700000004E-7</v>
      </c>
      <c r="BH268" s="93">
        <f>Input_1!BH168</f>
        <v>1.4253688099999999E-7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2.21637345E-7</v>
      </c>
      <c r="BO268" s="93">
        <f>Input_1!BO168</f>
        <v>1.6438425000000001E-8</v>
      </c>
      <c r="BP268" s="93">
        <f>Input_1!BP168</f>
        <v>5.5356095800000003E-5</v>
      </c>
      <c r="BQ268" s="93">
        <f>Input_1!BQ168</f>
        <v>2.4804055900000002E-6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1.12462627E-8</v>
      </c>
      <c r="BY268" s="93">
        <f>Input_1!BY168</f>
        <v>0</v>
      </c>
      <c r="BZ268" s="93">
        <f>Input_1!BZ168</f>
        <v>9.1393892499999998E-8</v>
      </c>
      <c r="CA268" s="93">
        <f>Input_1!CA168</f>
        <v>3.0559838800000012E-7</v>
      </c>
      <c r="CB268" s="93">
        <f>Input_1!CB168</f>
        <v>1.4798245399999999E-7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3.0103044000000002E-8</v>
      </c>
      <c r="CH268" s="93">
        <f>Input_1!CH168</f>
        <v>2.2287007199999999E-8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1.01598028E-8</v>
      </c>
      <c r="CP268" s="93">
        <f>Input_1!CP168</f>
        <v>1.07838719E-8</v>
      </c>
      <c r="CQ268" s="93">
        <f>Input_1!CQ168</f>
        <v>0</v>
      </c>
      <c r="CR268" s="93">
        <f>Input_1!CR168</f>
        <v>2.28652278E-8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3.0894691099999999E-8</v>
      </c>
      <c r="CY268" s="93">
        <f>Input_1!CY168</f>
        <v>3.5233210399999999E-7</v>
      </c>
      <c r="CZ268" s="93">
        <f>Input_1!CZ168</f>
        <v>2.3643260799999999E-7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5.0406703099999999E-8</v>
      </c>
      <c r="DH268" s="93">
        <f>Input_1!DH168</f>
        <v>7.1505922999999991E-8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1.7278380399999999E-6</v>
      </c>
      <c r="DQ268" s="93">
        <f>Input_1!DQ168</f>
        <v>4.7793083999999997E-7</v>
      </c>
      <c r="DR268" s="93">
        <f>Input_1!DR168</f>
        <v>3.5568311599999999E-7</v>
      </c>
      <c r="DS268" s="93">
        <f>Input_1!DS168</f>
        <v>2.9448084300000001E-7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1.6945494500000001E-6</v>
      </c>
      <c r="DZ268" s="93">
        <f>Input_1!DZ168</f>
        <v>7.6535210500000002E-7</v>
      </c>
      <c r="EA268" s="93">
        <f>Input_1!EA168</f>
        <v>3.4259025999999999E-7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2.4139941699999999E-6</v>
      </c>
      <c r="EI268" s="93">
        <f>Input_1!EI168</f>
        <v>7.1637957700000004E-8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Input_1!C169</f>
        <v>9.8157397999999998E-9</v>
      </c>
      <c r="D269" s="93">
        <f>Input_1!D169</f>
        <v>9.5474364600000002E-9</v>
      </c>
      <c r="E269" s="93">
        <f>Input_1!E169</f>
        <v>6.1617357700000005E-8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8.4428889699999997E-9</v>
      </c>
      <c r="N269" s="93">
        <f>Input_1!N169</f>
        <v>8.5330496299999998E-9</v>
      </c>
      <c r="O269" s="93">
        <f>Input_1!O169</f>
        <v>1.0326449699999999E-7</v>
      </c>
      <c r="P269" s="93">
        <f>Input_1!P169</f>
        <v>7.1589364699999995E-8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1.11028676E-7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2.0357338299999999E-8</v>
      </c>
      <c r="AN269" s="93">
        <f>Input_1!AN169</f>
        <v>3.0264067100000001E-7</v>
      </c>
      <c r="AO269" s="93">
        <f>Input_1!AO169</f>
        <v>3.5804629700000002E-7</v>
      </c>
      <c r="AP269" s="93">
        <f>Input_1!AP169</f>
        <v>2.4629483100000002E-7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8.9511034300000005E-7</v>
      </c>
      <c r="BF269" s="93">
        <f>Input_1!BF169</f>
        <v>2.7459287300000001E-6</v>
      </c>
      <c r="BG269" s="93">
        <f>Input_1!BG169</f>
        <v>1.10685039E-7</v>
      </c>
      <c r="BH269" s="93">
        <f>Input_1!BH169</f>
        <v>3.6687565999999998E-8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7.8811816200000002E-8</v>
      </c>
      <c r="BO269" s="93">
        <f>Input_1!BO169</f>
        <v>6.2112647200000007E-9</v>
      </c>
      <c r="BP269" s="93">
        <f>Input_1!BP169</f>
        <v>1.6567735999999999E-5</v>
      </c>
      <c r="BQ269" s="93">
        <f>Input_1!BQ169</f>
        <v>6.8790771800000006E-7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4.70447451E-9</v>
      </c>
      <c r="BY269" s="93">
        <f>Input_1!BY169</f>
        <v>0</v>
      </c>
      <c r="BZ269" s="93">
        <f>Input_1!BZ169</f>
        <v>2.7039462699999998E-8</v>
      </c>
      <c r="CA269" s="93">
        <f>Input_1!CA169</f>
        <v>9.0254767200000002E-8</v>
      </c>
      <c r="CB269" s="93">
        <f>Input_1!CB169</f>
        <v>4.2001522500000003E-8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9.4419013799999998E-9</v>
      </c>
      <c r="CH269" s="93">
        <f>Input_1!CH169</f>
        <v>7.3068558E-9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1.02724352E-9</v>
      </c>
      <c r="CP269" s="93">
        <f>Input_1!CP169</f>
        <v>4.11664173E-9</v>
      </c>
      <c r="CQ269" s="93">
        <f>Input_1!CQ169</f>
        <v>0</v>
      </c>
      <c r="CR269" s="93">
        <f>Input_1!CR169</f>
        <v>6.9603952400000004E-9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6.1139395099999998E-9</v>
      </c>
      <c r="CY269" s="93">
        <f>Input_1!CY169</f>
        <v>1.1217567000000001E-7</v>
      </c>
      <c r="CZ269" s="93">
        <f>Input_1!CZ169</f>
        <v>6.5958208800000001E-8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1.6035934200000001E-8</v>
      </c>
      <c r="DH269" s="93">
        <f>Input_1!DH169</f>
        <v>2.4682092999999999E-8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7.38408728E-7</v>
      </c>
      <c r="DQ269" s="93">
        <f>Input_1!DQ169</f>
        <v>1.63698843E-7</v>
      </c>
      <c r="DR269" s="93">
        <f>Input_1!DR169</f>
        <v>1.11827099E-7</v>
      </c>
      <c r="DS269" s="93">
        <f>Input_1!DS169</f>
        <v>9.2407585900000001E-8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6.2285481200000009E-7</v>
      </c>
      <c r="DZ269" s="93">
        <f>Input_1!DZ169</f>
        <v>2.24544976E-7</v>
      </c>
      <c r="EA269" s="93">
        <f>Input_1!EA169</f>
        <v>9.8114643600000001E-8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7.72655771E-7</v>
      </c>
      <c r="EI269" s="93">
        <f>Input_1!EI169</f>
        <v>2.3339651600000001E-8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Input_1!C170</f>
        <v>3.7909188700000001E-9</v>
      </c>
      <c r="D270" s="93">
        <f>Input_1!D170</f>
        <v>3.4956272800000001E-9</v>
      </c>
      <c r="E270" s="93">
        <f>Input_1!E170</f>
        <v>1.9419301899999999E-8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2.7606694299999999E-9</v>
      </c>
      <c r="N270" s="93">
        <f>Input_1!N170</f>
        <v>3.0288330600000002E-9</v>
      </c>
      <c r="O270" s="93">
        <f>Input_1!O170</f>
        <v>3.47105974E-8</v>
      </c>
      <c r="P270" s="93">
        <f>Input_1!P170</f>
        <v>2.4792969599999999E-8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3.8313618299999997E-8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7.0048636900000002E-9</v>
      </c>
      <c r="AN270" s="93">
        <f>Input_1!AN170</f>
        <v>1.05198455E-7</v>
      </c>
      <c r="AO270" s="93">
        <f>Input_1!AO170</f>
        <v>1.16159485E-7</v>
      </c>
      <c r="AP270" s="93">
        <f>Input_1!AP170</f>
        <v>7.9140494599999995E-8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3.14980751E-7</v>
      </c>
      <c r="BF270" s="93">
        <f>Input_1!BF170</f>
        <v>9.5228991900000014E-7</v>
      </c>
      <c r="BG270" s="93">
        <f>Input_1!BG170</f>
        <v>2.7338895299999999E-8</v>
      </c>
      <c r="BH270" s="93">
        <f>Input_1!BH170</f>
        <v>1.09011172E-8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2.8577368E-8</v>
      </c>
      <c r="BO270" s="93">
        <f>Input_1!BO170</f>
        <v>2.0507767700000001E-9</v>
      </c>
      <c r="BP270" s="93">
        <f>Input_1!BP170</f>
        <v>5.7311914799999999E-6</v>
      </c>
      <c r="BQ270" s="93">
        <f>Input_1!BQ170</f>
        <v>2.13455073E-7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1.60581751E-9</v>
      </c>
      <c r="BY270" s="93">
        <f>Input_1!BY170</f>
        <v>0</v>
      </c>
      <c r="BZ270" s="93">
        <f>Input_1!BZ170</f>
        <v>7.1337753999999999E-9</v>
      </c>
      <c r="CA270" s="93">
        <f>Input_1!CA170</f>
        <v>3.0253738099999998E-8</v>
      </c>
      <c r="CB270" s="93">
        <f>Input_1!CB170</f>
        <v>1.35616998E-8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3.3973761899999999E-9</v>
      </c>
      <c r="CH270" s="93">
        <f>Input_1!CH170</f>
        <v>2.46565148E-9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3.9706672000000002E-10</v>
      </c>
      <c r="CP270" s="93">
        <f>Input_1!CP170</f>
        <v>1.44181975E-9</v>
      </c>
      <c r="CQ270" s="93">
        <f>Input_1!CQ170</f>
        <v>0</v>
      </c>
      <c r="CR270" s="93">
        <f>Input_1!CR170</f>
        <v>2.2961561500000001E-9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1.3721133300000001E-9</v>
      </c>
      <c r="CY270" s="93">
        <f>Input_1!CY170</f>
        <v>4.00638316E-8</v>
      </c>
      <c r="CZ270" s="93">
        <f>Input_1!CZ170</f>
        <v>2.27925667E-8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5.0993719000000001E-9</v>
      </c>
      <c r="DH270" s="93">
        <f>Input_1!DH170</f>
        <v>8.6668979299999992E-9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2.58286696E-7</v>
      </c>
      <c r="DQ270" s="93">
        <f>Input_1!DQ170</f>
        <v>5.80744081E-8</v>
      </c>
      <c r="DR270" s="93">
        <f>Input_1!DR170</f>
        <v>3.8051676399999998E-8</v>
      </c>
      <c r="DS270" s="93">
        <f>Input_1!DS170</f>
        <v>3.2276398799999999E-8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2.2956032300000001E-7</v>
      </c>
      <c r="DZ270" s="93">
        <f>Input_1!DZ170</f>
        <v>8.1205825199999997E-8</v>
      </c>
      <c r="EA270" s="93">
        <f>Input_1!EA170</f>
        <v>3.0926772700000002E-8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2.7289379600000012E-7</v>
      </c>
      <c r="EI270" s="93">
        <f>Input_1!EI170</f>
        <v>8.0028419400000008E-9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Input_1!C177</f>
        <v>5.24363865E-8</v>
      </c>
      <c r="D277" s="93">
        <f>Input_1!D177</f>
        <v>3.8059080199999999E-8</v>
      </c>
      <c r="E277" s="93">
        <f>Input_1!E177</f>
        <v>2.09486269E-7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3.8010963900000002E-8</v>
      </c>
      <c r="N277" s="93">
        <f>Input_1!N177</f>
        <v>4.30834527E-8</v>
      </c>
      <c r="O277" s="93">
        <f>Input_1!O177</f>
        <v>4.4431535200000002E-7</v>
      </c>
      <c r="P277" s="93">
        <f>Input_1!P177</f>
        <v>3.1432173600000002E-7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3.8108005799999991E-7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7.2609390700000002E-8</v>
      </c>
      <c r="AN277" s="93">
        <f>Input_1!AN177</f>
        <v>1.2816692200000001E-6</v>
      </c>
      <c r="AO277" s="93">
        <f>Input_1!AO177</f>
        <v>1.3314642100000001E-6</v>
      </c>
      <c r="AP277" s="93">
        <f>Input_1!AP177</f>
        <v>9.6453271999999994E-7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2.8797252099999999E-6</v>
      </c>
      <c r="BF277" s="93">
        <f>Input_1!BF177</f>
        <v>8.520751199999999E-6</v>
      </c>
      <c r="BG277" s="93">
        <f>Input_1!BG177</f>
        <v>7.4128567800000003E-7</v>
      </c>
      <c r="BH277" s="93">
        <f>Input_1!BH177</f>
        <v>2.08298086E-7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2.5183851100000001E-7</v>
      </c>
      <c r="BO277" s="93">
        <f>Input_1!BO177</f>
        <v>2.2137954400000001E-8</v>
      </c>
      <c r="BP277" s="93">
        <f>Input_1!BP177</f>
        <v>6.2992460099999992E-5</v>
      </c>
      <c r="BQ277" s="93">
        <f>Input_1!BQ177</f>
        <v>3.1844883000000001E-6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1.04171049E-8</v>
      </c>
      <c r="BY277" s="93">
        <f>Input_1!BY177</f>
        <v>0</v>
      </c>
      <c r="BZ277" s="93">
        <f>Input_1!BZ177</f>
        <v>1.27009781E-7</v>
      </c>
      <c r="CA277" s="93">
        <f>Input_1!CA177</f>
        <v>3.670317739999999E-7</v>
      </c>
      <c r="CB277" s="93">
        <f>Input_1!CB177</f>
        <v>1.8646172000000001E-7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3.9435872700000001E-8</v>
      </c>
      <c r="CH277" s="93">
        <f>Input_1!CH177</f>
        <v>2.5020863199999999E-8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1.46724221E-8</v>
      </c>
      <c r="CP277" s="93">
        <f>Input_1!CP177</f>
        <v>1.4010327199999999E-8</v>
      </c>
      <c r="CQ277" s="93">
        <f>Input_1!CQ177</f>
        <v>0</v>
      </c>
      <c r="CR277" s="93">
        <f>Input_1!CR177</f>
        <v>2.7800113499999999E-8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5.3455537199999997E-8</v>
      </c>
      <c r="CY277" s="93">
        <f>Input_1!CY177</f>
        <v>4.3819174400000001E-7</v>
      </c>
      <c r="CZ277" s="93">
        <f>Input_1!CZ177</f>
        <v>3.0328382700000001E-7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7.1849015799999999E-8</v>
      </c>
      <c r="DH277" s="93">
        <f>Input_1!DH177</f>
        <v>8.2374935799999998E-8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2.0619337100000002E-6</v>
      </c>
      <c r="DQ277" s="93">
        <f>Input_1!DQ177</f>
        <v>5.8649437499999994E-7</v>
      </c>
      <c r="DR277" s="93">
        <f>Input_1!DR177</f>
        <v>3.9004836799999988E-7</v>
      </c>
      <c r="DS277" s="93">
        <f>Input_1!DS177</f>
        <v>3.2997148200000012E-7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2.3994922199999998E-6</v>
      </c>
      <c r="DZ277" s="93">
        <f>Input_1!DZ177</f>
        <v>9.7293617099999985E-7</v>
      </c>
      <c r="EA277" s="93">
        <f>Input_1!EA177</f>
        <v>4.3290045999999999E-7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2.7955036200000002E-6</v>
      </c>
      <c r="EI277" s="93">
        <f>Input_1!EI177</f>
        <v>8.7978328400000001E-8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Input_1!C178</f>
        <v>1.6120355300000001E-9</v>
      </c>
      <c r="D278" s="93">
        <f>Input_1!D178</f>
        <v>1.0240935600000001E-9</v>
      </c>
      <c r="E278" s="93">
        <f>Input_1!E178</f>
        <v>2.9952332200000001E-9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9.9588970100000001E-10</v>
      </c>
      <c r="N278" s="93">
        <f>Input_1!N178</f>
        <v>1.2409119600000001E-9</v>
      </c>
      <c r="O278" s="93">
        <f>Input_1!O178</f>
        <v>1.17024589E-8</v>
      </c>
      <c r="P278" s="93">
        <f>Input_1!P178</f>
        <v>8.3330990699999999E-9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8.6650219599999996E-9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1.9864238999999998E-9</v>
      </c>
      <c r="AN278" s="93">
        <f>Input_1!AN178</f>
        <v>3.2662289100000003E-8</v>
      </c>
      <c r="AO278" s="93">
        <f>Input_1!AO178</f>
        <v>2.93484278E-8</v>
      </c>
      <c r="AP278" s="93">
        <f>Input_1!AP178</f>
        <v>2.0302586800000001E-8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7.5461298099999994E-8</v>
      </c>
      <c r="BF278" s="93">
        <f>Input_1!BF178</f>
        <v>2.30636774E-7</v>
      </c>
      <c r="BG278" s="93">
        <f>Input_1!BG178</f>
        <v>1.9949532E-8</v>
      </c>
      <c r="BH278" s="93">
        <f>Input_1!BH178</f>
        <v>4.2943438499999999E-9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7.0710003400000004E-9</v>
      </c>
      <c r="BO278" s="93">
        <f>Input_1!BO178</f>
        <v>5.6713306399999994E-10</v>
      </c>
      <c r="BP278" s="93">
        <f>Input_1!BP178</f>
        <v>1.55808052E-6</v>
      </c>
      <c r="BQ278" s="93">
        <f>Input_1!BQ178</f>
        <v>7.0648867699999999E-8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9.7332318099999992E-11</v>
      </c>
      <c r="BY278" s="93">
        <f>Input_1!BY178</f>
        <v>0</v>
      </c>
      <c r="BZ278" s="93">
        <f>Input_1!BZ178</f>
        <v>2.1495659799999999E-9</v>
      </c>
      <c r="CA278" s="93">
        <f>Input_1!CA178</f>
        <v>8.3942729599999989E-9</v>
      </c>
      <c r="CB278" s="93">
        <f>Input_1!CB178</f>
        <v>4.5989991599999999E-9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1.1595365600000001E-9</v>
      </c>
      <c r="CH278" s="93">
        <f>Input_1!CH178</f>
        <v>3.4336605199999999E-10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1.09980422E-10</v>
      </c>
      <c r="CP278" s="93">
        <f>Input_1!CP178</f>
        <v>4.6495004199999999E-10</v>
      </c>
      <c r="CQ278" s="93">
        <f>Input_1!CQ178</f>
        <v>0</v>
      </c>
      <c r="CR278" s="93">
        <f>Input_1!CR178</f>
        <v>4.3560484599999999E-10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1.4285800699999999E-9</v>
      </c>
      <c r="CY278" s="93">
        <f>Input_1!CY178</f>
        <v>1.1625657599999999E-8</v>
      </c>
      <c r="CZ278" s="93">
        <f>Input_1!CZ178</f>
        <v>6.9603087900000009E-9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1.79167723E-9</v>
      </c>
      <c r="DH278" s="93">
        <f>Input_1!DH178</f>
        <v>2.5087089199999999E-9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6.1765266900000005E-8</v>
      </c>
      <c r="DQ278" s="93">
        <f>Input_1!DQ178</f>
        <v>1.40577377E-8</v>
      </c>
      <c r="DR278" s="93">
        <f>Input_1!DR178</f>
        <v>7.8598669600000002E-9</v>
      </c>
      <c r="DS278" s="93">
        <f>Input_1!DS178</f>
        <v>6.8382163599999991E-9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6.2049257600000005E-8</v>
      </c>
      <c r="DZ278" s="93">
        <f>Input_1!DZ178</f>
        <v>2.5982027500000001E-8</v>
      </c>
      <c r="EA278" s="93">
        <f>Input_1!EA178</f>
        <v>1.08289576E-8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7.3203437000000007E-8</v>
      </c>
      <c r="EI278" s="93">
        <f>Input_1!EI178</f>
        <v>8.5486721099999999E-10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Input_1!C186</f>
        <v>8.6392659400000001E-7</v>
      </c>
      <c r="D286" s="94">
        <f>Input_1!D186</f>
        <v>8.0669008799999998E-7</v>
      </c>
      <c r="E286" s="94">
        <f>Input_1!E186</f>
        <v>3.9159720499999986E-6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5.3813466799999995E-7</v>
      </c>
      <c r="N286" s="94">
        <f>Input_1!N186</f>
        <v>4.7623900200000001E-7</v>
      </c>
      <c r="O286" s="94">
        <f>Input_1!O186</f>
        <v>9.1439146100000001E-6</v>
      </c>
      <c r="P286" s="94">
        <f>Input_1!P186</f>
        <v>5.8033361099999999E-6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1.0245173500000001E-5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1.06934474E-6</v>
      </c>
      <c r="AN286" s="94">
        <f>Input_1!AN186</f>
        <v>2.4039134499999999E-5</v>
      </c>
      <c r="AO286" s="94">
        <f>Input_1!AO186</f>
        <v>2.0040431700000002E-5</v>
      </c>
      <c r="AP286" s="94">
        <f>Input_1!AP186</f>
        <v>1.52300018E-5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4.3213730700000013E-5</v>
      </c>
      <c r="BF286" s="94">
        <f>Input_1!BF186</f>
        <v>1.2834908900000001E-4</v>
      </c>
      <c r="BG286" s="94">
        <f>Input_1!BG186</f>
        <v>5.8621000000000002E-6</v>
      </c>
      <c r="BH286" s="94">
        <f>Input_1!BH186</f>
        <v>2.3127419100000001E-6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3.82894696E-6</v>
      </c>
      <c r="BO286" s="94">
        <f>Input_1!BO186</f>
        <v>3.88595307E-7</v>
      </c>
      <c r="BP286" s="94">
        <f>Input_1!BP186</f>
        <v>9.25369161E-4</v>
      </c>
      <c r="BQ286" s="94">
        <f>Input_1!BQ186</f>
        <v>4.3344387100000001E-5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3.3202982199999998E-7</v>
      </c>
      <c r="BY286" s="94">
        <f>Input_1!BY186</f>
        <v>0</v>
      </c>
      <c r="BZ286" s="94">
        <f>Input_1!BZ186</f>
        <v>1.0439158399999999E-6</v>
      </c>
      <c r="CA286" s="94">
        <f>Input_1!CA186</f>
        <v>7.4809692599999991E-6</v>
      </c>
      <c r="CB286" s="94">
        <f>Input_1!CB186</f>
        <v>3.15948832E-6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6.9147641599999996E-7</v>
      </c>
      <c r="CH286" s="94">
        <f>Input_1!CH186</f>
        <v>5.4601198399999989E-7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1.02920658E-7</v>
      </c>
      <c r="CP286" s="94">
        <f>Input_1!CP186</f>
        <v>2.38719165E-7</v>
      </c>
      <c r="CQ286" s="94">
        <f>Input_1!CQ186</f>
        <v>0</v>
      </c>
      <c r="CR286" s="94">
        <f>Input_1!CR186</f>
        <v>4.5316151299999989E-7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3.9515915199999999E-7</v>
      </c>
      <c r="CY286" s="94">
        <f>Input_1!CY186</f>
        <v>9.5041319800000006E-6</v>
      </c>
      <c r="CZ286" s="94">
        <f>Input_1!CZ186</f>
        <v>5.2591568200000009E-6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1.23747145E-6</v>
      </c>
      <c r="DH286" s="94">
        <f>Input_1!DH186</f>
        <v>1.8435158599999999E-6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3.1809470099999997E-5</v>
      </c>
      <c r="DQ286" s="94">
        <f>Input_1!DQ186</f>
        <v>1.2626984000000001E-5</v>
      </c>
      <c r="DR286" s="94">
        <f>Input_1!DR186</f>
        <v>9.3183886300000001E-6</v>
      </c>
      <c r="DS286" s="94">
        <f>Input_1!DS186</f>
        <v>8.2955342800000003E-6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5.0941994799999991E-5</v>
      </c>
      <c r="DZ286" s="94">
        <f>Input_1!DZ186</f>
        <v>1.8211367700000001E-5</v>
      </c>
      <c r="EA286" s="94">
        <f>Input_1!EA186</f>
        <v>7.7205447199999996E-6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5.9715361999999997E-5</v>
      </c>
      <c r="EI286" s="94">
        <f>Input_1!EI186</f>
        <v>1.6790928000000001E-6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defaultColWidth="9.140625" defaultRowHeight="15" x14ac:dyDescent="0.25"/>
  <cols>
    <col min="1" max="1" width="36.5703125" style="87" customWidth="1"/>
    <col min="2" max="2" width="18" style="87" customWidth="1"/>
    <col min="3" max="3" width="23.5703125" style="87" customWidth="1"/>
    <col min="4" max="4" width="14" style="87" customWidth="1"/>
    <col min="5" max="5" width="11.28515625" style="87" customWidth="1"/>
    <col min="6" max="6" width="20.85546875" style="87" customWidth="1"/>
    <col min="7" max="7" width="15.140625" style="87" customWidth="1"/>
    <col min="8" max="8" width="15.28515625" style="87" customWidth="1"/>
    <col min="9" max="9" width="19.42578125" style="87" customWidth="1"/>
    <col min="10" max="10" width="12.140625" style="87" customWidth="1"/>
    <col min="11" max="11" width="20" style="87" customWidth="1"/>
    <col min="12" max="12" width="21.28515625" style="87" customWidth="1"/>
    <col min="13" max="13" width="10.28515625" style="87" customWidth="1"/>
    <col min="14" max="14" width="11.85546875" style="87" customWidth="1"/>
    <col min="15" max="15" width="19.42578125" style="87" customWidth="1"/>
    <col min="16" max="16" width="11.85546875" style="87" customWidth="1"/>
    <col min="17" max="18" width="9.7109375" style="87" customWidth="1"/>
    <col min="19" max="31" width="9.28515625" style="87" bestFit="1" customWidth="1"/>
    <col min="32" max="32" width="13" style="87" bestFit="1" customWidth="1"/>
    <col min="33" max="33" width="9.28515625" style="87" bestFit="1" customWidth="1"/>
    <col min="34" max="34" width="13" style="87" bestFit="1" customWidth="1"/>
    <col min="35" max="56" width="9.28515625" style="87" bestFit="1" customWidth="1"/>
    <col min="57" max="57" width="13" style="87" bestFit="1" customWidth="1"/>
    <col min="58" max="66" width="9.28515625" style="87" bestFit="1" customWidth="1"/>
    <col min="67" max="67" width="13" style="87" bestFit="1" customWidth="1"/>
    <col min="68" max="93" width="9.28515625" style="87" bestFit="1" customWidth="1"/>
    <col min="94" max="94" width="13" style="87" bestFit="1" customWidth="1"/>
    <col min="95" max="128" width="9.28515625" style="87" bestFit="1" customWidth="1"/>
    <col min="129" max="129" width="13" style="87" bestFit="1" customWidth="1"/>
    <col min="130" max="137" width="9.28515625" style="87" bestFit="1" customWidth="1"/>
    <col min="138" max="138" width="13" style="87" bestFit="1" customWidth="1"/>
    <col min="139" max="147" width="9.28515625" style="87" bestFit="1" customWidth="1"/>
  </cols>
  <sheetData>
    <row r="1" spans="1:34" ht="21" customHeight="1" thickBot="1" x14ac:dyDescent="0.4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35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">
      <c r="A4" s="89" t="s">
        <v>6</v>
      </c>
      <c r="B4" s="104">
        <v>2017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3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35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4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5">
      <c r="A15" s="77" t="s">
        <v>31</v>
      </c>
      <c r="B15" s="62">
        <v>1.027370379498227E-4</v>
      </c>
      <c r="C15" s="63">
        <v>0</v>
      </c>
      <c r="D15" s="63">
        <v>0</v>
      </c>
      <c r="E15" s="63">
        <v>0</v>
      </c>
      <c r="F15" s="63">
        <v>3.0130514465045918E-4</v>
      </c>
      <c r="G15" s="63">
        <v>0</v>
      </c>
      <c r="H15" s="63">
        <v>8.5814458296884707E-3</v>
      </c>
      <c r="I15" s="63">
        <v>8.6570442820119891E-4</v>
      </c>
      <c r="J15" s="63">
        <v>0</v>
      </c>
      <c r="K15" s="63">
        <v>0</v>
      </c>
      <c r="L15" s="63">
        <v>8.0537757732563426E-5</v>
      </c>
      <c r="M15" s="63">
        <v>3.4604780994555918E-4</v>
      </c>
      <c r="N15" s="63">
        <v>7.72755785546972E-5</v>
      </c>
      <c r="O15" s="63">
        <v>1.078856736782278E-2</v>
      </c>
      <c r="P15" s="63">
        <v>6.7023674264400932E-3</v>
      </c>
      <c r="Q15" s="63">
        <v>7.3817382006942586E-3</v>
      </c>
      <c r="R15" s="64">
        <v>3.5227726587858943E-2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5">
      <c r="A16" s="77" t="s">
        <v>32</v>
      </c>
      <c r="B16" s="65">
        <v>2.9895760985158922E-5</v>
      </c>
      <c r="C16" s="66">
        <v>5.8775832396636989E-5</v>
      </c>
      <c r="D16" s="66">
        <v>0</v>
      </c>
      <c r="E16" s="66">
        <v>0</v>
      </c>
      <c r="F16" s="66">
        <v>2.2680158181354491E-3</v>
      </c>
      <c r="G16" s="66">
        <v>0</v>
      </c>
      <c r="H16" s="66">
        <v>3.1792901395573607E-2</v>
      </c>
      <c r="I16" s="66">
        <v>5.10048523153587E-5</v>
      </c>
      <c r="J16" s="66">
        <v>6.0821234336584533E-6</v>
      </c>
      <c r="K16" s="66">
        <v>3.5753132183456429E-5</v>
      </c>
      <c r="L16" s="66">
        <v>2.1794181745360781E-5</v>
      </c>
      <c r="M16" s="66">
        <v>5.1414557561459899E-4</v>
      </c>
      <c r="N16" s="66">
        <v>1.143811943655338E-4</v>
      </c>
      <c r="O16" s="66">
        <v>7.2953718867313413E-4</v>
      </c>
      <c r="P16" s="66">
        <v>1.452152077961046E-3</v>
      </c>
      <c r="Q16" s="66">
        <v>7.3689275472171758E-5</v>
      </c>
      <c r="R16" s="67">
        <v>3.7148128441054723E-2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5">
      <c r="A17" s="77" t="s">
        <v>33</v>
      </c>
      <c r="B17" s="65">
        <v>2.0010297479775601E-4</v>
      </c>
      <c r="C17" s="66">
        <v>7.4400224225556477E-5</v>
      </c>
      <c r="D17" s="66">
        <v>0</v>
      </c>
      <c r="E17" s="66">
        <v>0</v>
      </c>
      <c r="F17" s="66">
        <v>2.3127859312772588E-3</v>
      </c>
      <c r="G17" s="66">
        <v>0</v>
      </c>
      <c r="H17" s="66">
        <v>3.7865709791991531E-3</v>
      </c>
      <c r="I17" s="66">
        <v>0.13181844348278471</v>
      </c>
      <c r="J17" s="66">
        <v>0</v>
      </c>
      <c r="K17" s="66">
        <v>1.124884226534231E-5</v>
      </c>
      <c r="L17" s="66">
        <v>0</v>
      </c>
      <c r="M17" s="66">
        <v>3.1052317724427361E-4</v>
      </c>
      <c r="N17" s="66">
        <v>0</v>
      </c>
      <c r="O17" s="66">
        <v>1.811695366036315E-4</v>
      </c>
      <c r="P17" s="66">
        <v>5.9539634421683048E-4</v>
      </c>
      <c r="Q17" s="66">
        <v>0</v>
      </c>
      <c r="R17" s="67">
        <v>0.1392906413330986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5">
      <c r="A18" s="77" t="s">
        <v>34</v>
      </c>
      <c r="B18" s="65">
        <v>0</v>
      </c>
      <c r="C18" s="66">
        <v>6.2329488396026982E-4</v>
      </c>
      <c r="D18" s="66">
        <v>0</v>
      </c>
      <c r="E18" s="66">
        <v>1.7373989315848151E-4</v>
      </c>
      <c r="F18" s="66">
        <v>9.4598141175570812E-4</v>
      </c>
      <c r="G18" s="66">
        <v>0</v>
      </c>
      <c r="H18" s="66">
        <v>2.4132939343436111E-4</v>
      </c>
      <c r="I18" s="66">
        <v>5.4718168513436666E-3</v>
      </c>
      <c r="J18" s="66">
        <v>1.5446566395081201E-4</v>
      </c>
      <c r="K18" s="66">
        <v>0</v>
      </c>
      <c r="L18" s="66">
        <v>3.248807413703421E-5</v>
      </c>
      <c r="M18" s="66">
        <v>0</v>
      </c>
      <c r="N18" s="66">
        <v>0</v>
      </c>
      <c r="O18" s="66">
        <v>2.214818943839333E-4</v>
      </c>
      <c r="P18" s="66">
        <v>0</v>
      </c>
      <c r="Q18" s="66">
        <v>0</v>
      </c>
      <c r="R18" s="67">
        <v>7.8645980458274516E-3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5">
      <c r="A19" s="77" t="s">
        <v>35</v>
      </c>
      <c r="B19" s="65">
        <v>0</v>
      </c>
      <c r="C19" s="66">
        <v>6.912187181915369E-4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2.7432892807310551E-4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9.6554764750644915E-4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5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1.109131837524278E-4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1.109131837524278E-4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5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5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5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">
      <c r="A24" s="43" t="s">
        <v>30</v>
      </c>
      <c r="B24" s="68">
        <v>3.3273577353646672E-4</v>
      </c>
      <c r="C24" s="69">
        <v>1.4476896613297039E-3</v>
      </c>
      <c r="D24" s="69">
        <v>0</v>
      </c>
      <c r="E24" s="69">
        <v>1.7373989315848151E-4</v>
      </c>
      <c r="F24" s="69">
        <v>5.8280883059170681E-3</v>
      </c>
      <c r="G24" s="69">
        <v>0</v>
      </c>
      <c r="H24" s="69">
        <v>4.440224760390462E-2</v>
      </c>
      <c r="I24" s="69">
        <v>0.13820697000977261</v>
      </c>
      <c r="J24" s="69">
        <v>5.4578989901856887E-4</v>
      </c>
      <c r="K24" s="69">
        <v>4.700197438670843E-5</v>
      </c>
      <c r="L24" s="69">
        <v>1.3482001347077781E-4</v>
      </c>
      <c r="M24" s="69">
        <v>1.170716561041722E-3</v>
      </c>
      <c r="N24" s="69">
        <v>1.91656772920231E-4</v>
      </c>
      <c r="O24" s="69">
        <v>1.1920755980674441E-2</v>
      </c>
      <c r="P24" s="69">
        <v>8.7499159027156475E-3</v>
      </c>
      <c r="Q24" s="69">
        <v>7.4554274501093974E-3</v>
      </c>
      <c r="R24" s="70">
        <v>0.2206075553117324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5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3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5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5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5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5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5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5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5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5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5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5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3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3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5">
      <c r="A42" s="46" t="s">
        <v>14</v>
      </c>
      <c r="B42" s="77" t="s">
        <v>31</v>
      </c>
      <c r="C42" s="62">
        <v>5.2772787699999993E-10</v>
      </c>
      <c r="D42" s="63">
        <v>3.8639554499999999E-10</v>
      </c>
      <c r="E42" s="63">
        <v>4.67563104E-9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2.7669471199999998E-10</v>
      </c>
      <c r="N42" s="63">
        <v>2.4072678400000001E-10</v>
      </c>
      <c r="O42" s="63">
        <v>9.0510427999999999E-9</v>
      </c>
      <c r="P42" s="63">
        <v>7.2514459100000004E-9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5.8681598700000002E-9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1.09384943E-9</v>
      </c>
      <c r="AN42" s="63">
        <v>2.05970948E-8</v>
      </c>
      <c r="AO42" s="63">
        <v>1.8997676199999998E-8</v>
      </c>
      <c r="AP42" s="63">
        <v>1.5224949399999999E-8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4.6338080199999997E-8</v>
      </c>
      <c r="BF42" s="63">
        <v>1.3526783700000001E-7</v>
      </c>
      <c r="BG42" s="63">
        <v>1.6311221299999999E-8</v>
      </c>
      <c r="BH42" s="63">
        <v>3.3743943099999999E-9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4.0017439799999998E-9</v>
      </c>
      <c r="BO42" s="63">
        <v>3.0169083199999998E-10</v>
      </c>
      <c r="BP42" s="63">
        <v>1.0858296100000001E-6</v>
      </c>
      <c r="BQ42" s="63">
        <v>5.1215991599999997E-8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2.9540101300000002E-10</v>
      </c>
      <c r="BY42" s="63">
        <v>0</v>
      </c>
      <c r="BZ42" s="63">
        <v>1.2855270599999999E-9</v>
      </c>
      <c r="CA42" s="63">
        <v>5.73037553E-9</v>
      </c>
      <c r="CB42" s="63">
        <v>2.4353426099999998E-9</v>
      </c>
      <c r="CC42" s="63">
        <v>0</v>
      </c>
      <c r="CD42" s="63">
        <v>0</v>
      </c>
      <c r="CE42" s="63">
        <v>0</v>
      </c>
      <c r="CF42" s="63">
        <v>0</v>
      </c>
      <c r="CG42" s="63">
        <v>4.4992719000000011E-10</v>
      </c>
      <c r="CH42" s="63">
        <v>5.2351914199999995E-10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4.3233698599999998E-10</v>
      </c>
      <c r="CP42" s="63">
        <v>1.02310004E-10</v>
      </c>
      <c r="CQ42" s="63">
        <v>0</v>
      </c>
      <c r="CR42" s="63">
        <v>4.7654950999999996E-10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1.3933404600000001E-9</v>
      </c>
      <c r="CY42" s="63">
        <v>6.1849659100000002E-9</v>
      </c>
      <c r="CZ42" s="63">
        <v>4.8071847700000003E-9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1.34550079E-9</v>
      </c>
      <c r="DH42" s="63">
        <v>1.28281412E-9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2.9303351200000001E-8</v>
      </c>
      <c r="DQ42" s="63">
        <v>9.2151799099999994E-9</v>
      </c>
      <c r="DR42" s="63">
        <v>7.7520555700000005E-9</v>
      </c>
      <c r="DS42" s="63">
        <v>6.4137770600000003E-9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3.4803424500000002E-8</v>
      </c>
      <c r="DZ42" s="63">
        <v>1.28861501E-8</v>
      </c>
      <c r="EA42" s="63">
        <v>5.8084474700000007E-9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5.6557157999999992E-8</v>
      </c>
      <c r="EI42" s="63">
        <v>1.6264573899999999E-9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1.6179430599999999E-6</v>
      </c>
      <c r="ER42" s="77" t="s">
        <v>31</v>
      </c>
      <c r="ES42" s="99" t="s">
        <v>14</v>
      </c>
    </row>
    <row r="43" spans="1:149" s="77" customFormat="1" x14ac:dyDescent="0.25">
      <c r="A43" s="46"/>
      <c r="B43" s="77" t="s">
        <v>32</v>
      </c>
      <c r="C43" s="65">
        <v>3.09716748E-10</v>
      </c>
      <c r="D43" s="66">
        <v>3.3953263199999998E-10</v>
      </c>
      <c r="E43" s="66">
        <v>3.4545814400000001E-9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4.35692533E-10</v>
      </c>
      <c r="N43" s="66">
        <v>6.6401820999999993E-10</v>
      </c>
      <c r="O43" s="66">
        <v>5.8628673900000002E-9</v>
      </c>
      <c r="P43" s="66">
        <v>3.3270425000000001E-9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5.2279032899999997E-9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7.7065784100000004E-10</v>
      </c>
      <c r="AN43" s="66">
        <v>1.3739070899999999E-8</v>
      </c>
      <c r="AO43" s="66">
        <v>2.2755601699999999E-8</v>
      </c>
      <c r="AP43" s="66">
        <v>1.39484835E-8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4.0031809900000001E-8</v>
      </c>
      <c r="BF43" s="66">
        <v>1.2953806799999999E-7</v>
      </c>
      <c r="BG43" s="66">
        <v>3.2280038599999998E-9</v>
      </c>
      <c r="BH43" s="66">
        <v>1.4159155299999999E-9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3.6876742099999999E-9</v>
      </c>
      <c r="BO43" s="66">
        <v>3.1881556900000001E-10</v>
      </c>
      <c r="BP43" s="66">
        <v>7.5976977900000008E-7</v>
      </c>
      <c r="BQ43" s="66">
        <v>3.2728833300000003E-8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2.1598862599999999E-10</v>
      </c>
      <c r="BY43" s="66">
        <v>0</v>
      </c>
      <c r="BZ43" s="66">
        <v>1.64814829E-9</v>
      </c>
      <c r="CA43" s="66">
        <v>4.4639332600000004E-9</v>
      </c>
      <c r="CB43" s="66">
        <v>2.5265586900000002E-9</v>
      </c>
      <c r="CC43" s="66">
        <v>0</v>
      </c>
      <c r="CD43" s="66">
        <v>0</v>
      </c>
      <c r="CE43" s="66">
        <v>0</v>
      </c>
      <c r="CF43" s="66">
        <v>0</v>
      </c>
      <c r="CG43" s="66">
        <v>4.3877428699999997E-10</v>
      </c>
      <c r="CH43" s="66">
        <v>4.16779074E-10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1.6095653199999999E-11</v>
      </c>
      <c r="CP43" s="66">
        <v>2.6824731300000002E-10</v>
      </c>
      <c r="CQ43" s="66">
        <v>0</v>
      </c>
      <c r="CR43" s="66">
        <v>3.92435211E-10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1.13477348E-10</v>
      </c>
      <c r="CY43" s="66">
        <v>4.92558932E-9</v>
      </c>
      <c r="CZ43" s="66">
        <v>2.69025588E-9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6.2325828600000003E-10</v>
      </c>
      <c r="DH43" s="66">
        <v>1.21723939E-9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3.5196630899999997E-8</v>
      </c>
      <c r="DQ43" s="66">
        <v>8.6045161500000004E-9</v>
      </c>
      <c r="DR43" s="66">
        <v>5.53166726E-9</v>
      </c>
      <c r="DS43" s="66">
        <v>4.9719115600000004E-9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2.38322336E-8</v>
      </c>
      <c r="DZ43" s="66">
        <v>1.1388965899999999E-8</v>
      </c>
      <c r="EA43" s="66">
        <v>4.8898867300000001E-9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2.7748994600000001E-8</v>
      </c>
      <c r="EI43" s="66">
        <v>9.1152719499999997E-10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1.1845871799999999E-6</v>
      </c>
      <c r="ER43" s="77" t="s">
        <v>32</v>
      </c>
      <c r="ES43" s="100"/>
    </row>
    <row r="44" spans="1:149" s="77" customFormat="1" x14ac:dyDescent="0.25">
      <c r="A44" s="46"/>
      <c r="B44" s="77" t="s">
        <v>33</v>
      </c>
      <c r="C44" s="65">
        <v>2.7103872399999999E-9</v>
      </c>
      <c r="D44" s="66">
        <v>2.1599040400000002E-9</v>
      </c>
      <c r="E44" s="66">
        <v>3.44423621E-9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2.05547067E-9</v>
      </c>
      <c r="N44" s="66">
        <v>1.54535779E-9</v>
      </c>
      <c r="O44" s="66">
        <v>1.30407895E-8</v>
      </c>
      <c r="P44" s="66">
        <v>9.1778884000000004E-9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7.6313519900000005E-9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4.3887421200000006E-9</v>
      </c>
      <c r="AN44" s="66">
        <v>4.5701259500000002E-8</v>
      </c>
      <c r="AO44" s="66">
        <v>3.8786326399999999E-8</v>
      </c>
      <c r="AP44" s="66">
        <v>2.4088265500000001E-8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1.4764653899999999E-7</v>
      </c>
      <c r="BF44" s="66">
        <v>4.6242100599999998E-7</v>
      </c>
      <c r="BG44" s="66">
        <v>1.10508692E-8</v>
      </c>
      <c r="BH44" s="66">
        <v>3.6597905099999998E-9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1.43990145E-8</v>
      </c>
      <c r="BO44" s="66">
        <v>9.7992575400000001E-10</v>
      </c>
      <c r="BP44" s="66">
        <v>2.3899322500000001E-6</v>
      </c>
      <c r="BQ44" s="66">
        <v>8.41396226E-8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3.3627306700000001E-10</v>
      </c>
      <c r="BY44" s="66">
        <v>0</v>
      </c>
      <c r="BZ44" s="66">
        <v>3.21375191E-9</v>
      </c>
      <c r="CA44" s="66">
        <v>9.4728476699999998E-9</v>
      </c>
      <c r="CB44" s="66">
        <v>4.4704281700000002E-9</v>
      </c>
      <c r="CC44" s="66">
        <v>0</v>
      </c>
      <c r="CD44" s="66">
        <v>0</v>
      </c>
      <c r="CE44" s="66">
        <v>0</v>
      </c>
      <c r="CF44" s="66">
        <v>0</v>
      </c>
      <c r="CG44" s="66">
        <v>1.7170988699999999E-9</v>
      </c>
      <c r="CH44" s="66">
        <v>3.6671410999999997E-10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5.6997842200000012E-11</v>
      </c>
      <c r="CP44" s="66">
        <v>8.2206127799999998E-10</v>
      </c>
      <c r="CQ44" s="66">
        <v>0</v>
      </c>
      <c r="CR44" s="66">
        <v>6.4427577900000005E-10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4.2236896400000001E-10</v>
      </c>
      <c r="CY44" s="66">
        <v>1.9774573500000001E-8</v>
      </c>
      <c r="CZ44" s="66">
        <v>9.7984913900000008E-9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1.8203530899999999E-9</v>
      </c>
      <c r="DH44" s="66">
        <v>4.3521488500000002E-9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1.2361709400000001E-7</v>
      </c>
      <c r="DQ44" s="66">
        <v>2.3668733700000001E-8</v>
      </c>
      <c r="DR44" s="66">
        <v>1.1752083E-8</v>
      </c>
      <c r="DS44" s="66">
        <v>7.9151827900000006E-9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1.1633809500000001E-7</v>
      </c>
      <c r="DZ44" s="66">
        <v>4.33855152E-8</v>
      </c>
      <c r="EA44" s="66">
        <v>1.61922729E-8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1.1549114800000001E-7</v>
      </c>
      <c r="EI44" s="66">
        <v>1.7221970299999999E-9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3.7863097000000001E-6</v>
      </c>
      <c r="ER44" s="77" t="s">
        <v>33</v>
      </c>
      <c r="ES44" s="100"/>
    </row>
    <row r="45" spans="1:149" s="77" customFormat="1" x14ac:dyDescent="0.25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5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5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5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5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5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5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5">
      <c r="A52" s="46"/>
      <c r="B52" s="77" t="s">
        <v>32</v>
      </c>
      <c r="C52" s="65">
        <v>2.1200209600000001E-10</v>
      </c>
      <c r="D52" s="66">
        <v>2.6634153599999999E-10</v>
      </c>
      <c r="E52" s="66">
        <v>2.820368E-9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3.1783768800000002E-10</v>
      </c>
      <c r="N52" s="66">
        <v>5.6454605400000004E-10</v>
      </c>
      <c r="O52" s="66">
        <v>1.72097388E-9</v>
      </c>
      <c r="P52" s="66">
        <v>6.0343717300000008E-10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6.0025305999999995E-10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7.21996484E-10</v>
      </c>
      <c r="AN52" s="66">
        <v>9.1718298999999997E-9</v>
      </c>
      <c r="AO52" s="66">
        <v>1.6973956700000001E-8</v>
      </c>
      <c r="AP52" s="66">
        <v>9.8628816900000009E-9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3.4062807299999998E-8</v>
      </c>
      <c r="BF52" s="66">
        <v>1.11812359E-7</v>
      </c>
      <c r="BG52" s="66">
        <v>4.0294412099999999E-9</v>
      </c>
      <c r="BH52" s="66">
        <v>1.17720732E-9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2.8965189499999999E-9</v>
      </c>
      <c r="BO52" s="66">
        <v>2.3651274600000001E-10</v>
      </c>
      <c r="BP52" s="66">
        <v>4.6378674700000011E-7</v>
      </c>
      <c r="BQ52" s="66">
        <v>2.36519708E-8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1.7801183300000001E-10</v>
      </c>
      <c r="BY52" s="66">
        <v>0</v>
      </c>
      <c r="BZ52" s="66">
        <v>1.4501445900000001E-9</v>
      </c>
      <c r="CA52" s="66">
        <v>2.0424719000000001E-9</v>
      </c>
      <c r="CB52" s="66">
        <v>1.0752116800000001E-9</v>
      </c>
      <c r="CC52" s="66">
        <v>0</v>
      </c>
      <c r="CD52" s="66">
        <v>0</v>
      </c>
      <c r="CE52" s="66">
        <v>0</v>
      </c>
      <c r="CF52" s="66">
        <v>0</v>
      </c>
      <c r="CG52" s="66">
        <v>2.0430651800000001E-10</v>
      </c>
      <c r="CH52" s="66">
        <v>2.1956901800000001E-10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1.5364363800000001E-11</v>
      </c>
      <c r="CP52" s="66">
        <v>2.7253952199999999E-10</v>
      </c>
      <c r="CQ52" s="66">
        <v>0</v>
      </c>
      <c r="CR52" s="66">
        <v>3.6124966399999998E-10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1.42573972E-10</v>
      </c>
      <c r="CY52" s="66">
        <v>2.8978141299999999E-9</v>
      </c>
      <c r="CZ52" s="66">
        <v>2.0047919300000002E-9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5.0549519699999995E-10</v>
      </c>
      <c r="DH52" s="66">
        <v>9.8632354399999999E-10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3.40551662E-8</v>
      </c>
      <c r="DQ52" s="66">
        <v>6.1021341299999999E-9</v>
      </c>
      <c r="DR52" s="66">
        <v>3.08574034E-9</v>
      </c>
      <c r="DS52" s="66">
        <v>2.3138616999999998E-9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1.9595793199999999E-8</v>
      </c>
      <c r="DZ52" s="66">
        <v>7.6140623700000001E-9</v>
      </c>
      <c r="EA52" s="66">
        <v>2.9025983399999999E-9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2.56666232E-8</v>
      </c>
      <c r="EI52" s="66">
        <v>7.9704615899999996E-10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7.9997888199999991E-7</v>
      </c>
      <c r="ER52" s="77" t="s">
        <v>32</v>
      </c>
      <c r="ES52" s="100"/>
    </row>
    <row r="53" spans="1:149" s="77" customFormat="1" x14ac:dyDescent="0.25">
      <c r="A53" s="46"/>
      <c r="B53" s="77" t="s">
        <v>33</v>
      </c>
      <c r="C53" s="65">
        <v>1.3966332100000001E-10</v>
      </c>
      <c r="D53" s="66">
        <v>4.0896662799999998E-10</v>
      </c>
      <c r="E53" s="66">
        <v>2.0620106199999999E-9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5.9564766700000004E-10</v>
      </c>
      <c r="N53" s="66">
        <v>3.4439744600000001E-10</v>
      </c>
      <c r="O53" s="66">
        <v>2.3301958099999998E-9</v>
      </c>
      <c r="P53" s="66">
        <v>8.7308831300000009E-10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5.4296721700000003E-10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1.23705854E-9</v>
      </c>
      <c r="AN53" s="66">
        <v>7.8293718400000006E-9</v>
      </c>
      <c r="AO53" s="66">
        <v>1.9080583699999999E-8</v>
      </c>
      <c r="AP53" s="66">
        <v>8.3334796900000001E-9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4.3340550600000003E-8</v>
      </c>
      <c r="BF53" s="66">
        <v>1.50672317E-7</v>
      </c>
      <c r="BG53" s="66">
        <v>4.9628410299999996E-9</v>
      </c>
      <c r="BH53" s="66">
        <v>1.2970945099999999E-9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4.0770851499999997E-9</v>
      </c>
      <c r="BO53" s="66">
        <v>5.1873570199999997E-10</v>
      </c>
      <c r="BP53" s="66">
        <v>5.0269204500000002E-7</v>
      </c>
      <c r="BQ53" s="66">
        <v>2.8216116E-8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2.1007509000000001E-10</v>
      </c>
      <c r="BY53" s="66">
        <v>0</v>
      </c>
      <c r="BZ53" s="66">
        <v>2.2891041700000001E-9</v>
      </c>
      <c r="CA53" s="66">
        <v>1.7170563899999999E-9</v>
      </c>
      <c r="CB53" s="66">
        <v>9.0606862500000003E-10</v>
      </c>
      <c r="CC53" s="66">
        <v>0</v>
      </c>
      <c r="CD53" s="66">
        <v>0</v>
      </c>
      <c r="CE53" s="66">
        <v>0</v>
      </c>
      <c r="CF53" s="66">
        <v>0</v>
      </c>
      <c r="CG53" s="66">
        <v>3.0724509199999998E-10</v>
      </c>
      <c r="CH53" s="66">
        <v>2.3900054899999998E-10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1.7055372900000002E-11</v>
      </c>
      <c r="CP53" s="66">
        <v>3.1154421400000001E-10</v>
      </c>
      <c r="CQ53" s="66">
        <v>0</v>
      </c>
      <c r="CR53" s="66">
        <v>2.5796001199999999E-10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1.6298112899999999E-10</v>
      </c>
      <c r="CY53" s="66">
        <v>3.0971411199999999E-9</v>
      </c>
      <c r="CZ53" s="66">
        <v>1.51628491E-9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5.7025124999999995E-10</v>
      </c>
      <c r="DH53" s="66">
        <v>1.22500985E-9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4.9721550999999999E-8</v>
      </c>
      <c r="DQ53" s="66">
        <v>6.7976180200000002E-9</v>
      </c>
      <c r="DR53" s="66">
        <v>2.4544224600000001E-9</v>
      </c>
      <c r="DS53" s="66">
        <v>1.53213771E-9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2.1903861699999999E-8</v>
      </c>
      <c r="DZ53" s="66">
        <v>7.7722065599999987E-9</v>
      </c>
      <c r="EA53" s="66">
        <v>2.9441829899999999E-9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2.6537362499999999E-8</v>
      </c>
      <c r="EI53" s="66">
        <v>8.7051060600000008E-10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9.1291484700000015E-7</v>
      </c>
      <c r="ER53" s="77" t="s">
        <v>33</v>
      </c>
      <c r="ES53" s="100"/>
    </row>
    <row r="54" spans="1:149" s="77" customFormat="1" x14ac:dyDescent="0.25">
      <c r="A54" s="46"/>
      <c r="B54" s="77" t="s">
        <v>34</v>
      </c>
      <c r="C54" s="65">
        <v>3.7206789399999998E-9</v>
      </c>
      <c r="D54" s="66">
        <v>3.24152549E-9</v>
      </c>
      <c r="E54" s="66">
        <v>1.07096789E-8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1.41267992E-9</v>
      </c>
      <c r="N54" s="66">
        <v>1.93169874E-9</v>
      </c>
      <c r="O54" s="66">
        <v>4.2936399000000013E-8</v>
      </c>
      <c r="P54" s="66">
        <v>3.4875820899999998E-8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7.9258856300000001E-8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4.4453331899999999E-9</v>
      </c>
      <c r="AN54" s="66">
        <v>9.5404349499999996E-8</v>
      </c>
      <c r="AO54" s="66">
        <v>7.7523289699999993E-8</v>
      </c>
      <c r="AP54" s="66">
        <v>6.2403527099999994E-8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2.3243573100000001E-7</v>
      </c>
      <c r="BF54" s="66">
        <v>6.8788067700000001E-7</v>
      </c>
      <c r="BG54" s="66">
        <v>1.09861093E-8</v>
      </c>
      <c r="BH54" s="66">
        <v>9.27292259E-9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2.2563475099999999E-8</v>
      </c>
      <c r="BO54" s="66">
        <v>1.89315488E-9</v>
      </c>
      <c r="BP54" s="66">
        <v>5.1020948799999999E-6</v>
      </c>
      <c r="BQ54" s="66">
        <v>1.6946800500000001E-7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1.38044579E-9</v>
      </c>
      <c r="BY54" s="66">
        <v>0</v>
      </c>
      <c r="BZ54" s="66">
        <v>2.6527014000000002E-9</v>
      </c>
      <c r="CA54" s="66">
        <v>3.9012537000000001E-8</v>
      </c>
      <c r="CB54" s="66">
        <v>1.5623255500000001E-8</v>
      </c>
      <c r="CC54" s="66">
        <v>0</v>
      </c>
      <c r="CD54" s="66">
        <v>0</v>
      </c>
      <c r="CE54" s="66">
        <v>0</v>
      </c>
      <c r="CF54" s="66">
        <v>0</v>
      </c>
      <c r="CG54" s="66">
        <v>3.28399512E-9</v>
      </c>
      <c r="CH54" s="66">
        <v>2.0015060299999999E-9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2.29101307E-10</v>
      </c>
      <c r="CP54" s="66">
        <v>7.7655147599999997E-10</v>
      </c>
      <c r="CQ54" s="66">
        <v>0</v>
      </c>
      <c r="CR54" s="66">
        <v>1.05951386E-9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5.5560231399999995E-10</v>
      </c>
      <c r="CY54" s="66">
        <v>4.0733927699999998E-8</v>
      </c>
      <c r="CZ54" s="66">
        <v>1.7994763499999999E-8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4.9546539800000004E-9</v>
      </c>
      <c r="DH54" s="66">
        <v>6.2333036799999998E-9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1.57898743E-7</v>
      </c>
      <c r="DQ54" s="66">
        <v>4.9876023299999999E-8</v>
      </c>
      <c r="DR54" s="66">
        <v>4.1265692899999997E-8</v>
      </c>
      <c r="DS54" s="66">
        <v>4.0224985800000003E-8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1.76019004E-7</v>
      </c>
      <c r="DZ54" s="66">
        <v>6.3640573900000002E-8</v>
      </c>
      <c r="EA54" s="66">
        <v>2.6673332099999998E-8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2.0020623399999999E-7</v>
      </c>
      <c r="EI54" s="66">
        <v>6.6475224900000004E-9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7.5534027699999992E-6</v>
      </c>
      <c r="ER54" s="77" t="s">
        <v>34</v>
      </c>
      <c r="ES54" s="100"/>
    </row>
    <row r="55" spans="1:149" s="77" customFormat="1" x14ac:dyDescent="0.25">
      <c r="A55" s="46"/>
      <c r="B55" s="77" t="s">
        <v>35</v>
      </c>
      <c r="C55" s="65">
        <v>2.2559744800000001E-9</v>
      </c>
      <c r="D55" s="66">
        <v>1.6318582100000001E-9</v>
      </c>
      <c r="E55" s="66">
        <v>5.7288229299999997E-9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3.4754996200000002E-10</v>
      </c>
      <c r="N55" s="66">
        <v>8.0257570900000001E-10</v>
      </c>
      <c r="O55" s="66">
        <v>2.6419122700000001E-8</v>
      </c>
      <c r="P55" s="66">
        <v>1.15577724E-8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5.7771248800000002E-8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1.4086316100000001E-9</v>
      </c>
      <c r="AN55" s="66">
        <v>5.5994044600000003E-8</v>
      </c>
      <c r="AO55" s="66">
        <v>4.1085282099999999E-8</v>
      </c>
      <c r="AP55" s="66">
        <v>3.53142001E-8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9.6135632299999995E-8</v>
      </c>
      <c r="BF55" s="66">
        <v>2.8366147599999999E-7</v>
      </c>
      <c r="BG55" s="66">
        <v>3.3996868599999999E-9</v>
      </c>
      <c r="BH55" s="66">
        <v>5.9589065300000001E-9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8.7352042099999989E-9</v>
      </c>
      <c r="BO55" s="66">
        <v>9.5786623000000008E-10</v>
      </c>
      <c r="BP55" s="66">
        <v>2.2907656600000001E-6</v>
      </c>
      <c r="BQ55" s="66">
        <v>7.7683023500000001E-8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8.7892528299999998E-10</v>
      </c>
      <c r="BY55" s="66">
        <v>0</v>
      </c>
      <c r="BZ55" s="66">
        <v>2.6779784400000002E-10</v>
      </c>
      <c r="CA55" s="66">
        <v>2.64272473E-8</v>
      </c>
      <c r="CB55" s="66">
        <v>1.09764612E-8</v>
      </c>
      <c r="CC55" s="66">
        <v>0</v>
      </c>
      <c r="CD55" s="66">
        <v>0</v>
      </c>
      <c r="CE55" s="66">
        <v>0</v>
      </c>
      <c r="CF55" s="66">
        <v>0</v>
      </c>
      <c r="CG55" s="66">
        <v>1.8912385899999999E-9</v>
      </c>
      <c r="CH55" s="66">
        <v>1.3496782900000001E-9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2.1691403600000001E-10</v>
      </c>
      <c r="CP55" s="66">
        <v>1.9909054000000001E-10</v>
      </c>
      <c r="CQ55" s="66">
        <v>0</v>
      </c>
      <c r="CR55" s="66">
        <v>4.1549809099999998E-10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3.2087417399999999E-10</v>
      </c>
      <c r="CY55" s="66">
        <v>2.5585772599999999E-8</v>
      </c>
      <c r="CZ55" s="66">
        <v>1.11530822E-8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2.9516388599999998E-9</v>
      </c>
      <c r="DH55" s="66">
        <v>3.0009934699999999E-9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5.6147852299999998E-8</v>
      </c>
      <c r="DQ55" s="66">
        <v>2.7785757699999999E-8</v>
      </c>
      <c r="DR55" s="66">
        <v>2.6170318200000001E-8</v>
      </c>
      <c r="DS55" s="66">
        <v>2.6810152900000001E-8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1.00025352E-7</v>
      </c>
      <c r="DZ55" s="66">
        <v>3.4471313199999999E-8</v>
      </c>
      <c r="EA55" s="66">
        <v>1.46790037E-8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1.15688821E-7</v>
      </c>
      <c r="EI55" s="66">
        <v>4.5716883399999996E-9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3.4996000100000002E-6</v>
      </c>
      <c r="ER55" s="77" t="s">
        <v>35</v>
      </c>
      <c r="ES55" s="100"/>
    </row>
    <row r="56" spans="1:149" s="77" customFormat="1" x14ac:dyDescent="0.25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5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5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5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5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5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5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5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5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5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5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5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5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5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5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25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5">
      <c r="A72" s="46"/>
      <c r="B72" s="77" t="s">
        <v>34</v>
      </c>
      <c r="C72" s="65">
        <v>3.4365269800000001E-9</v>
      </c>
      <c r="D72" s="66">
        <v>2.9091453199999999E-9</v>
      </c>
      <c r="E72" s="66">
        <v>6.3134415799999997E-9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8.3508779900000004E-10</v>
      </c>
      <c r="N72" s="66">
        <v>5.4608227800000008E-10</v>
      </c>
      <c r="O72" s="66">
        <v>7.1856190000000006E-8</v>
      </c>
      <c r="P72" s="66">
        <v>6.0602443799999995E-8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4.4946119699999998E-8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4.5877237200000004E-9</v>
      </c>
      <c r="AN72" s="66">
        <v>8.7671579200000004E-8</v>
      </c>
      <c r="AO72" s="66">
        <v>4.1229442199999997E-8</v>
      </c>
      <c r="AP72" s="66">
        <v>4.4491421000000003E-8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2.3690375199999999E-7</v>
      </c>
      <c r="BF72" s="66">
        <v>6.6038140299999994E-7</v>
      </c>
      <c r="BG72" s="66">
        <v>1.8636296799999999E-9</v>
      </c>
      <c r="BH72" s="66">
        <v>7.63635441E-9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2.31354783E-8</v>
      </c>
      <c r="BO72" s="66">
        <v>1.4876858799999999E-9</v>
      </c>
      <c r="BP72" s="66">
        <v>6.1458845399999993E-6</v>
      </c>
      <c r="BQ72" s="66">
        <v>1.88869417E-7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1.1615066200000001E-9</v>
      </c>
      <c r="BY72" s="66">
        <v>0</v>
      </c>
      <c r="BZ72" s="66">
        <v>4.15564332E-10</v>
      </c>
      <c r="CA72" s="66">
        <v>3.2273322099999999E-8</v>
      </c>
      <c r="CB72" s="66">
        <v>1.2326322899999999E-8</v>
      </c>
      <c r="CC72" s="66">
        <v>0</v>
      </c>
      <c r="CD72" s="66">
        <v>0</v>
      </c>
      <c r="CE72" s="66">
        <v>0</v>
      </c>
      <c r="CF72" s="66">
        <v>0</v>
      </c>
      <c r="CG72" s="66">
        <v>3.0658696199999998E-9</v>
      </c>
      <c r="CH72" s="66">
        <v>1.7115555E-9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3.8661263700000001E-10</v>
      </c>
      <c r="CP72" s="66">
        <v>5.1291446700000003E-11</v>
      </c>
      <c r="CQ72" s="66">
        <v>0</v>
      </c>
      <c r="CR72" s="66">
        <v>6.2279768899999996E-10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5.0699681699999997E-10</v>
      </c>
      <c r="CY72" s="66">
        <v>4.1330693500000001E-8</v>
      </c>
      <c r="CZ72" s="66">
        <v>1.8441232299999999E-8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6.3705723999999998E-9</v>
      </c>
      <c r="DH72" s="66">
        <v>7.0298604799999996E-9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1.11163445E-7</v>
      </c>
      <c r="DQ72" s="66">
        <v>4.2167860600000003E-8</v>
      </c>
      <c r="DR72" s="66">
        <v>3.8150393399999997E-8</v>
      </c>
      <c r="DS72" s="66">
        <v>3.2383390399999998E-8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1.55789521E-7</v>
      </c>
      <c r="DZ72" s="66">
        <v>6.8776065699999996E-8</v>
      </c>
      <c r="EA72" s="66">
        <v>3.1240869700000001E-8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1.8029524999999999E-7</v>
      </c>
      <c r="EI72" s="66">
        <v>5.1195757000000001E-9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8.4263680399999979E-6</v>
      </c>
      <c r="ER72" s="77" t="s">
        <v>34</v>
      </c>
      <c r="ES72" s="100"/>
    </row>
    <row r="73" spans="1:149" s="77" customFormat="1" x14ac:dyDescent="0.25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5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5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5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5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5">
      <c r="A78" s="99" t="s">
        <v>18</v>
      </c>
      <c r="B78" s="77" t="s">
        <v>31</v>
      </c>
      <c r="C78" s="65">
        <v>8.4456449499999989E-10</v>
      </c>
      <c r="D78" s="66">
        <v>5.4283804299999995E-10</v>
      </c>
      <c r="E78" s="66">
        <v>5.6990219599999997E-9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4.804191519999999E-10</v>
      </c>
      <c r="N78" s="66">
        <v>8.6540417200000009E-10</v>
      </c>
      <c r="O78" s="66">
        <v>6.0894696400000001E-9</v>
      </c>
      <c r="P78" s="66">
        <v>3.0638376500000001E-9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5.7342634799999994E-9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6.1251467500000003E-10</v>
      </c>
      <c r="AN78" s="66">
        <v>2.2199804400000001E-8</v>
      </c>
      <c r="AO78" s="66">
        <v>2.7661525499999999E-8</v>
      </c>
      <c r="AP78" s="66">
        <v>1.82942226E-8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3.2401433599999999E-8</v>
      </c>
      <c r="BF78" s="66">
        <v>9.4898186199999997E-8</v>
      </c>
      <c r="BG78" s="66">
        <v>1.6606046200000001E-8</v>
      </c>
      <c r="BH78" s="66">
        <v>3.5328250899999999E-9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2.2008777099999999E-9</v>
      </c>
      <c r="BO78" s="66">
        <v>3.84123402E-10</v>
      </c>
      <c r="BP78" s="66">
        <v>7.3734026599999997E-7</v>
      </c>
      <c r="BQ78" s="66">
        <v>4.6870280799999999E-8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3.9093025799999999E-10</v>
      </c>
      <c r="BY78" s="66">
        <v>0</v>
      </c>
      <c r="BZ78" s="66">
        <v>1.7122305300000001E-9</v>
      </c>
      <c r="CA78" s="66">
        <v>5.73835381E-9</v>
      </c>
      <c r="CB78" s="66">
        <v>2.90160382E-9</v>
      </c>
      <c r="CC78" s="66">
        <v>0</v>
      </c>
      <c r="CD78" s="66">
        <v>0</v>
      </c>
      <c r="CE78" s="66">
        <v>0</v>
      </c>
      <c r="CF78" s="66">
        <v>0</v>
      </c>
      <c r="CG78" s="66">
        <v>3.5498965599999999E-10</v>
      </c>
      <c r="CH78" s="66">
        <v>5.5618251600000002E-10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2.6355983300000002E-10</v>
      </c>
      <c r="CP78" s="66">
        <v>3.6483952099999998E-10</v>
      </c>
      <c r="CQ78" s="66">
        <v>0</v>
      </c>
      <c r="CR78" s="66">
        <v>7.4560515999999992E-10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1.0618869700000001E-9</v>
      </c>
      <c r="CY78" s="66">
        <v>7.0502847599999991E-9</v>
      </c>
      <c r="CZ78" s="66">
        <v>5.5464616000000004E-9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2.20146209E-9</v>
      </c>
      <c r="DH78" s="66">
        <v>1.6692777300000001E-9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2.7041106000000001E-8</v>
      </c>
      <c r="DQ78" s="66">
        <v>1.2307369799999999E-8</v>
      </c>
      <c r="DR78" s="66">
        <v>8.8920467900000013E-9</v>
      </c>
      <c r="DS78" s="66">
        <v>7.7084493200000009E-9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4.6380928699999999E-8</v>
      </c>
      <c r="DZ78" s="66">
        <v>1.55676034E-8</v>
      </c>
      <c r="EA78" s="66">
        <v>6.5608698100000013E-9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6.5786303600000002E-8</v>
      </c>
      <c r="EI78" s="66">
        <v>1.8230392400000001E-9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1.2489473099999999E-6</v>
      </c>
      <c r="ER78" s="77" t="s">
        <v>31</v>
      </c>
      <c r="ES78" s="99" t="s">
        <v>18</v>
      </c>
    </row>
    <row r="79" spans="1:149" s="77" customFormat="1" x14ac:dyDescent="0.25">
      <c r="A79" s="100"/>
      <c r="B79" s="77" t="s">
        <v>32</v>
      </c>
      <c r="C79" s="65">
        <v>1.46806433E-8</v>
      </c>
      <c r="D79" s="66">
        <v>1.2153782599999999E-8</v>
      </c>
      <c r="E79" s="66">
        <v>6.3936287600000003E-8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1.00101753E-8</v>
      </c>
      <c r="N79" s="66">
        <v>9.5896952799999993E-9</v>
      </c>
      <c r="O79" s="66">
        <v>1.4389486499999999E-7</v>
      </c>
      <c r="P79" s="66">
        <v>1.0222436999999999E-7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1.3249355299999999E-7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2.3135014900000001E-8</v>
      </c>
      <c r="AN79" s="66">
        <v>3.2133578299999989E-7</v>
      </c>
      <c r="AO79" s="66">
        <v>3.7976059399999999E-7</v>
      </c>
      <c r="AP79" s="66">
        <v>2.7203909399999999E-7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9.8344366400000019E-7</v>
      </c>
      <c r="BF79" s="66">
        <v>2.9167012599999999E-6</v>
      </c>
      <c r="BG79" s="66">
        <v>1.61000277E-7</v>
      </c>
      <c r="BH79" s="66">
        <v>4.9781925500000003E-8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8.5913534599999998E-8</v>
      </c>
      <c r="BO79" s="66">
        <v>6.8404489400000014E-9</v>
      </c>
      <c r="BP79" s="66">
        <v>1.9948781999999999E-5</v>
      </c>
      <c r="BQ79" s="66">
        <v>8.6299073200000009E-7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4.7164048200000003E-9</v>
      </c>
      <c r="BY79" s="66">
        <v>0</v>
      </c>
      <c r="BZ79" s="66">
        <v>2.8732364399999999E-8</v>
      </c>
      <c r="CA79" s="66">
        <v>1.0876236500000001E-7</v>
      </c>
      <c r="CB79" s="66">
        <v>4.7150990500000002E-8</v>
      </c>
      <c r="CC79" s="66">
        <v>0</v>
      </c>
      <c r="CD79" s="66">
        <v>0</v>
      </c>
      <c r="CE79" s="66">
        <v>0</v>
      </c>
      <c r="CF79" s="66">
        <v>0</v>
      </c>
      <c r="CG79" s="66">
        <v>1.1177848600000001E-8</v>
      </c>
      <c r="CH79" s="66">
        <v>7.4641181400000005E-9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2.5182894100000001E-9</v>
      </c>
      <c r="CP79" s="66">
        <v>4.1518630400000001E-9</v>
      </c>
      <c r="CQ79" s="66">
        <v>0</v>
      </c>
      <c r="CR79" s="66">
        <v>7.2468499499999996E-9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1.2344274399999999E-8</v>
      </c>
      <c r="CY79" s="66">
        <v>1.3873692000000001E-7</v>
      </c>
      <c r="CZ79" s="66">
        <v>8.4328421999999995E-8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2.20390883E-8</v>
      </c>
      <c r="DH79" s="66">
        <v>2.8662058899999999E-8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7.6658091500000001E-7</v>
      </c>
      <c r="DQ79" s="66">
        <v>1.8625550099999999E-7</v>
      </c>
      <c r="DR79" s="66">
        <v>1.28349999E-7</v>
      </c>
      <c r="DS79" s="66">
        <v>1.07039304E-7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7.6491202400000007E-7</v>
      </c>
      <c r="DZ79" s="66">
        <v>2.8521505500000002E-7</v>
      </c>
      <c r="EA79" s="66">
        <v>1.2225119100000001E-7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9.3842145900000001E-7</v>
      </c>
      <c r="EI79" s="66">
        <v>2.7408875899999999E-8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3.0335173900000001E-5</v>
      </c>
      <c r="ER79" s="77" t="s">
        <v>32</v>
      </c>
      <c r="ES79" s="100"/>
    </row>
    <row r="80" spans="1:149" s="77" customFormat="1" x14ac:dyDescent="0.25">
      <c r="A80" s="100"/>
      <c r="B80" s="77" t="s">
        <v>33</v>
      </c>
      <c r="C80" s="65">
        <v>9.4518708500000002E-9</v>
      </c>
      <c r="D80" s="66">
        <v>1.29913198E-8</v>
      </c>
      <c r="E80" s="66">
        <v>3.9961105299999998E-8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1.37121292E-8</v>
      </c>
      <c r="N80" s="66">
        <v>1.1039323899999999E-8</v>
      </c>
      <c r="O80" s="66">
        <v>8.6515716199999997E-8</v>
      </c>
      <c r="P80" s="66">
        <v>5.3636721100000001E-8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5.2754710200000002E-8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2.8588194899999999E-8</v>
      </c>
      <c r="AN80" s="66">
        <v>2.6933077900000001E-7</v>
      </c>
      <c r="AO80" s="66">
        <v>3.0276747199999999E-7</v>
      </c>
      <c r="AP80" s="66">
        <v>1.65910143E-7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9.880529140000002E-7</v>
      </c>
      <c r="BF80" s="66">
        <v>3.29990789E-6</v>
      </c>
      <c r="BG80" s="66">
        <v>1.23500559E-7</v>
      </c>
      <c r="BH80" s="66">
        <v>2.9620671599999999E-8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9.0896924500000001E-8</v>
      </c>
      <c r="BO80" s="66">
        <v>9.4575651899999999E-9</v>
      </c>
      <c r="BP80" s="66">
        <v>1.41734933E-5</v>
      </c>
      <c r="BQ80" s="66">
        <v>6.7668689300000001E-7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4.5040419399999996E-9</v>
      </c>
      <c r="BY80" s="66">
        <v>0</v>
      </c>
      <c r="BZ80" s="66">
        <v>4.5385502699999999E-8</v>
      </c>
      <c r="CA80" s="66">
        <v>6.0416147799999994E-8</v>
      </c>
      <c r="CB80" s="66">
        <v>2.48477968E-8</v>
      </c>
      <c r="CC80" s="66">
        <v>0</v>
      </c>
      <c r="CD80" s="66">
        <v>0</v>
      </c>
      <c r="CE80" s="66">
        <v>0</v>
      </c>
      <c r="CF80" s="66">
        <v>0</v>
      </c>
      <c r="CG80" s="66">
        <v>8.6106917999999995E-9</v>
      </c>
      <c r="CH80" s="66">
        <v>5.1582759900000002E-9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3.6805488299999999E-10</v>
      </c>
      <c r="CP80" s="66">
        <v>7.4718355999999995E-9</v>
      </c>
      <c r="CQ80" s="66">
        <v>0</v>
      </c>
      <c r="CR80" s="66">
        <v>6.1147988200000014E-9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5.0420811900000002E-9</v>
      </c>
      <c r="CY80" s="66">
        <v>1.07334883E-7</v>
      </c>
      <c r="CZ80" s="66">
        <v>5.4238480100000002E-8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1.6759341800000001E-8</v>
      </c>
      <c r="DH80" s="66">
        <v>3.2337812999999998E-8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1.0265161200000001E-6</v>
      </c>
      <c r="DQ80" s="66">
        <v>1.7762970399999999E-7</v>
      </c>
      <c r="DR80" s="66">
        <v>8.0700621099999999E-8</v>
      </c>
      <c r="DS80" s="66">
        <v>5.8104980899999999E-8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6.7964621700000007E-7</v>
      </c>
      <c r="DZ80" s="66">
        <v>2.4983696799999998E-7</v>
      </c>
      <c r="EA80" s="66">
        <v>9.6205671300000004E-8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7.6871265900000012E-7</v>
      </c>
      <c r="EI80" s="66">
        <v>1.90185118E-8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2.39732374E-5</v>
      </c>
      <c r="ER80" s="77" t="s">
        <v>33</v>
      </c>
      <c r="ES80" s="100"/>
    </row>
    <row r="81" spans="1:149" s="77" customFormat="1" x14ac:dyDescent="0.25">
      <c r="A81" s="100"/>
      <c r="B81" s="77" t="s">
        <v>34</v>
      </c>
      <c r="C81" s="65">
        <v>7.5896565900000004E-9</v>
      </c>
      <c r="D81" s="66">
        <v>7.9369360400000007E-9</v>
      </c>
      <c r="E81" s="66">
        <v>2.3224387800000001E-8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7.5973422E-9</v>
      </c>
      <c r="N81" s="66">
        <v>4.4296337899999999E-9</v>
      </c>
      <c r="O81" s="66">
        <v>5.8785267599999999E-8</v>
      </c>
      <c r="P81" s="66">
        <v>3.8536587100000002E-8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4.1353169399999998E-8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1.6279480400000001E-8</v>
      </c>
      <c r="AN81" s="66">
        <v>1.7992855999999999E-7</v>
      </c>
      <c r="AO81" s="66">
        <v>1.5315267600000001E-7</v>
      </c>
      <c r="AP81" s="66">
        <v>7.70850935E-8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5.7571964899999997E-7</v>
      </c>
      <c r="BF81" s="66">
        <v>1.81409752E-6</v>
      </c>
      <c r="BG81" s="66">
        <v>3.9751031800000003E-8</v>
      </c>
      <c r="BH81" s="66">
        <v>1.7125650200000002E-8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5.30184259E-8</v>
      </c>
      <c r="BO81" s="66">
        <v>4.6125413600000014E-9</v>
      </c>
      <c r="BP81" s="66">
        <v>9.1303667999999997E-6</v>
      </c>
      <c r="BQ81" s="66">
        <v>3.6732288400000002E-7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2.9182981400000001E-9</v>
      </c>
      <c r="BY81" s="66">
        <v>0</v>
      </c>
      <c r="BZ81" s="66">
        <v>1.7656926099999998E-8</v>
      </c>
      <c r="CA81" s="66">
        <v>4.0572846600000003E-8</v>
      </c>
      <c r="CB81" s="66">
        <v>1.73218029E-8</v>
      </c>
      <c r="CC81" s="66">
        <v>0</v>
      </c>
      <c r="CD81" s="66">
        <v>0</v>
      </c>
      <c r="CE81" s="66">
        <v>0</v>
      </c>
      <c r="CF81" s="66">
        <v>0</v>
      </c>
      <c r="CG81" s="66">
        <v>5.7945764700000003E-9</v>
      </c>
      <c r="CH81" s="66">
        <v>3.20025953E-9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3.4787675799999999E-10</v>
      </c>
      <c r="CP81" s="66">
        <v>3.2294188600000001E-9</v>
      </c>
      <c r="CQ81" s="66">
        <v>0</v>
      </c>
      <c r="CR81" s="66">
        <v>3.3483163900000001E-9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1.66610745E-9</v>
      </c>
      <c r="CY81" s="66">
        <v>7.5916405399999997E-8</v>
      </c>
      <c r="CZ81" s="66">
        <v>3.81160132E-8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1.0250197799999999E-8</v>
      </c>
      <c r="DH81" s="66">
        <v>1.89066E-8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5.3456766899999996E-7</v>
      </c>
      <c r="DQ81" s="66">
        <v>1.08343869E-7</v>
      </c>
      <c r="DR81" s="66">
        <v>5.8490212399999998E-8</v>
      </c>
      <c r="DS81" s="66">
        <v>4.4116213599999998E-8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4.6948971500000008E-7</v>
      </c>
      <c r="DZ81" s="66">
        <v>1.6242838200000001E-7</v>
      </c>
      <c r="EA81" s="66">
        <v>6.1791004099999997E-8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5.1995575700000002E-7</v>
      </c>
      <c r="EI81" s="66">
        <v>1.2039086300000001E-8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1.48283808E-5</v>
      </c>
      <c r="ER81" s="77" t="s">
        <v>34</v>
      </c>
      <c r="ES81" s="100"/>
    </row>
    <row r="82" spans="1:149" s="77" customFormat="1" x14ac:dyDescent="0.25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25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5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5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5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5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5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5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5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5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5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5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5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5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5">
      <c r="A96" s="99" t="s">
        <v>20</v>
      </c>
      <c r="B96" s="77" t="s">
        <v>31</v>
      </c>
      <c r="C96" s="65">
        <v>2.3967191299999999E-8</v>
      </c>
      <c r="D96" s="66">
        <v>2.7500986800000002E-8</v>
      </c>
      <c r="E96" s="66">
        <v>1.40346452E-7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1.93408932E-8</v>
      </c>
      <c r="N96" s="66">
        <v>1.8705938399999999E-8</v>
      </c>
      <c r="O96" s="66">
        <v>3.4232604799999998E-7</v>
      </c>
      <c r="P96" s="66">
        <v>2.3706683399999999E-7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1.9384635399999999E-7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3.3094342499999997E-8</v>
      </c>
      <c r="AN96" s="66">
        <v>7.9729413699999999E-7</v>
      </c>
      <c r="AO96" s="66">
        <v>6.7470186499999996E-7</v>
      </c>
      <c r="AP96" s="66">
        <v>5.0840743999999996E-7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7.1649213199999988E-7</v>
      </c>
      <c r="BF96" s="66">
        <v>3.2058692899999999E-6</v>
      </c>
      <c r="BG96" s="66">
        <v>2.5664381899999998E-7</v>
      </c>
      <c r="BH96" s="66">
        <v>8.3682339600000004E-8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8.4054949499999996E-8</v>
      </c>
      <c r="BO96" s="66">
        <v>9.8506163800000005E-9</v>
      </c>
      <c r="BP96" s="66">
        <v>3.2690089500000002E-5</v>
      </c>
      <c r="BQ96" s="66">
        <v>1.5577323999999999E-6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1.01065056E-8</v>
      </c>
      <c r="BY96" s="66">
        <v>0</v>
      </c>
      <c r="BZ96" s="66">
        <v>2.8381480199999999E-8</v>
      </c>
      <c r="CA96" s="66">
        <v>2.1377023300000001E-7</v>
      </c>
      <c r="CB96" s="66">
        <v>8.4408936300000003E-8</v>
      </c>
      <c r="CC96" s="66">
        <v>0</v>
      </c>
      <c r="CD96" s="66">
        <v>0</v>
      </c>
      <c r="CE96" s="66">
        <v>0</v>
      </c>
      <c r="CF96" s="66">
        <v>0</v>
      </c>
      <c r="CG96" s="66">
        <v>1.8845559600000001E-8</v>
      </c>
      <c r="CH96" s="66">
        <v>1.4192312000000001E-8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6.8073939800000004E-9</v>
      </c>
      <c r="CP96" s="66">
        <v>9.3749040000000004E-9</v>
      </c>
      <c r="CQ96" s="66">
        <v>0</v>
      </c>
      <c r="CR96" s="66">
        <v>1.7943826300000001E-8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1.8785721099999999E-8</v>
      </c>
      <c r="CY96" s="66">
        <v>2.9721066799999999E-7</v>
      </c>
      <c r="CZ96" s="66">
        <v>2.04301687E-7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4.0713009599999998E-8</v>
      </c>
      <c r="DH96" s="66">
        <v>7.0076934200000002E-8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6.8646136900000006E-7</v>
      </c>
      <c r="DQ96" s="66">
        <v>4.0273663399999998E-7</v>
      </c>
      <c r="DR96" s="66">
        <v>2.9627476899999998E-7</v>
      </c>
      <c r="DS96" s="66">
        <v>2.3344930600000001E-7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1.6337724300000001E-6</v>
      </c>
      <c r="DZ96" s="66">
        <v>6.3633455500000004E-7</v>
      </c>
      <c r="EA96" s="66">
        <v>2.6043442699999998E-7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2.0642543899999998E-6</v>
      </c>
      <c r="EI96" s="66">
        <v>5.4433000599999999E-8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4.8924083599999998E-5</v>
      </c>
      <c r="ER96" s="77" t="s">
        <v>31</v>
      </c>
      <c r="ES96" s="99" t="s">
        <v>20</v>
      </c>
    </row>
    <row r="97" spans="1:149" s="77" customFormat="1" x14ac:dyDescent="0.25">
      <c r="A97" s="100"/>
      <c r="B97" s="77" t="s">
        <v>32</v>
      </c>
      <c r="C97" s="65">
        <v>5.3432644600000002E-8</v>
      </c>
      <c r="D97" s="66">
        <v>6.6198442100000005E-8</v>
      </c>
      <c r="E97" s="66">
        <v>3.6772790099999998E-7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4.7479922900000003E-8</v>
      </c>
      <c r="N97" s="66">
        <v>4.8737010200000002E-8</v>
      </c>
      <c r="O97" s="66">
        <v>8.0495334299999997E-7</v>
      </c>
      <c r="P97" s="66">
        <v>5.48383331E-7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4.6047292799999992E-7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7.8349773300000006E-8</v>
      </c>
      <c r="AN97" s="66">
        <v>1.95813248E-6</v>
      </c>
      <c r="AO97" s="66">
        <v>1.74989201E-6</v>
      </c>
      <c r="AP97" s="66">
        <v>1.2489994900000001E-6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2.3514308999999999E-6</v>
      </c>
      <c r="BF97" s="66">
        <v>4.4045426500000003E-6</v>
      </c>
      <c r="BG97" s="66">
        <v>6.5827149000000004E-7</v>
      </c>
      <c r="BH97" s="66">
        <v>1.9202051799999999E-7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1.82854912E-7</v>
      </c>
      <c r="BO97" s="66">
        <v>2.72341214E-8</v>
      </c>
      <c r="BP97" s="66">
        <v>7.5780961200000002E-5</v>
      </c>
      <c r="BQ97" s="66">
        <v>3.6739213699999999E-6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2.8733145100000002E-8</v>
      </c>
      <c r="BY97" s="66">
        <v>0</v>
      </c>
      <c r="BZ97" s="66">
        <v>7.8592496699999998E-8</v>
      </c>
      <c r="CA97" s="66">
        <v>5.0327999400000007E-7</v>
      </c>
      <c r="CB97" s="66">
        <v>1.9493718099999999E-7</v>
      </c>
      <c r="CC97" s="66">
        <v>0</v>
      </c>
      <c r="CD97" s="66">
        <v>0</v>
      </c>
      <c r="CE97" s="66">
        <v>0</v>
      </c>
      <c r="CF97" s="66">
        <v>0</v>
      </c>
      <c r="CG97" s="66">
        <v>4.3268982199999999E-8</v>
      </c>
      <c r="CH97" s="66">
        <v>3.8014830299999997E-8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9.9860208900000011E-9</v>
      </c>
      <c r="CP97" s="66">
        <v>2.6680804700000001E-8</v>
      </c>
      <c r="CQ97" s="66">
        <v>0</v>
      </c>
      <c r="CR97" s="66">
        <v>4.7499607799999999E-8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3.8608172100000001E-8</v>
      </c>
      <c r="CY97" s="66">
        <v>7.1939030400000003E-7</v>
      </c>
      <c r="CZ97" s="66">
        <v>4.7471317699999998E-7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1.0460176499999999E-7</v>
      </c>
      <c r="DH97" s="66">
        <v>1.8245622900000001E-7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1.7984877600000001E-6</v>
      </c>
      <c r="DQ97" s="66">
        <v>1.0441453600000001E-6</v>
      </c>
      <c r="DR97" s="66">
        <v>7.4276706200000006E-7</v>
      </c>
      <c r="DS97" s="66">
        <v>5.8557573700000003E-7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4.0716930099999993E-6</v>
      </c>
      <c r="DZ97" s="66">
        <v>1.56169626E-6</v>
      </c>
      <c r="EA97" s="66">
        <v>6.2494017599999999E-7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5.1482302900000014E-6</v>
      </c>
      <c r="EI97" s="66">
        <v>1.4222734899999999E-7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1.12914522E-4</v>
      </c>
      <c r="ER97" s="77" t="s">
        <v>32</v>
      </c>
      <c r="ES97" s="100"/>
    </row>
    <row r="98" spans="1:149" s="77" customFormat="1" x14ac:dyDescent="0.25">
      <c r="A98" s="100"/>
      <c r="B98" s="77" t="s">
        <v>33</v>
      </c>
      <c r="C98" s="65">
        <v>8.6592895299999991E-9</v>
      </c>
      <c r="D98" s="66">
        <v>3.5468635399999999E-9</v>
      </c>
      <c r="E98" s="66">
        <v>1.2588578200000001E-8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3.6625417500000002E-9</v>
      </c>
      <c r="N98" s="66">
        <v>6.7587255200000002E-9</v>
      </c>
      <c r="O98" s="66">
        <v>1.70560971E-8</v>
      </c>
      <c r="P98" s="66">
        <v>6.1455080100000002E-9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2.5825531399999999E-9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6.7778193900000009E-9</v>
      </c>
      <c r="AN98" s="66">
        <v>1.17056015E-7</v>
      </c>
      <c r="AO98" s="66">
        <v>1.34410358E-7</v>
      </c>
      <c r="AP98" s="66">
        <v>6.1834873599999997E-8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1.13753614E-7</v>
      </c>
      <c r="BF98" s="66">
        <v>2.53083419E-7</v>
      </c>
      <c r="BG98" s="66">
        <v>6.9729686200000006E-8</v>
      </c>
      <c r="BH98" s="66">
        <v>2.5128432400000001E-8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5.9024911999999999E-9</v>
      </c>
      <c r="BO98" s="66">
        <v>2.27549293E-9</v>
      </c>
      <c r="BP98" s="66">
        <v>2.0141075599999998E-6</v>
      </c>
      <c r="BQ98" s="66">
        <v>2.3019932999999999E-7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6.1839885399999998E-10</v>
      </c>
      <c r="BY98" s="66">
        <v>0</v>
      </c>
      <c r="BZ98" s="66">
        <v>1.285251E-8</v>
      </c>
      <c r="CA98" s="66">
        <v>1.4611242E-8</v>
      </c>
      <c r="CB98" s="66">
        <v>9.3273784500000004E-9</v>
      </c>
      <c r="CC98" s="66">
        <v>0</v>
      </c>
      <c r="CD98" s="66">
        <v>0</v>
      </c>
      <c r="CE98" s="66">
        <v>0</v>
      </c>
      <c r="CF98" s="66">
        <v>0</v>
      </c>
      <c r="CG98" s="66">
        <v>1.44397689E-9</v>
      </c>
      <c r="CH98" s="66">
        <v>1.0153691499999999E-9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2.14026751E-9</v>
      </c>
      <c r="CP98" s="66">
        <v>2.0317122099999999E-9</v>
      </c>
      <c r="CQ98" s="66">
        <v>0</v>
      </c>
      <c r="CR98" s="66">
        <v>2.6102764799999998E-9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2.38302777E-8</v>
      </c>
      <c r="CY98" s="66">
        <v>2.8187029399999999E-8</v>
      </c>
      <c r="CZ98" s="66">
        <v>2.7855902100000002E-8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1.60269173E-8</v>
      </c>
      <c r="DH98" s="66">
        <v>5.2926393799999993E-9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1.24358159E-7</v>
      </c>
      <c r="DQ98" s="66">
        <v>4.2434415799999998E-8</v>
      </c>
      <c r="DR98" s="66">
        <v>1.76387145E-8</v>
      </c>
      <c r="DS98" s="66">
        <v>2.0439269599999999E-8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2.6362557000000001E-7</v>
      </c>
      <c r="DZ98" s="66">
        <v>7.0917330499999994E-8</v>
      </c>
      <c r="EA98" s="66">
        <v>2.97333886E-8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3.8680507399999998E-7</v>
      </c>
      <c r="EI98" s="66">
        <v>6.41410678E-9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4.2054691700000004E-6</v>
      </c>
      <c r="ER98" s="77" t="s">
        <v>33</v>
      </c>
      <c r="ES98" s="100"/>
    </row>
    <row r="99" spans="1:149" s="77" customFormat="1" x14ac:dyDescent="0.25">
      <c r="A99" s="100"/>
      <c r="B99" s="77" t="s">
        <v>34</v>
      </c>
      <c r="C99" s="65">
        <v>1.7212830799999999E-9</v>
      </c>
      <c r="D99" s="66">
        <v>7.8244888499999992E-10</v>
      </c>
      <c r="E99" s="66">
        <v>3.31441456E-9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7.2189282500000005E-10</v>
      </c>
      <c r="N99" s="66">
        <v>8.7752480299999989E-10</v>
      </c>
      <c r="O99" s="66">
        <v>9.0891682700000007E-9</v>
      </c>
      <c r="P99" s="66">
        <v>6.8695062699999999E-9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6.7830489400000003E-9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1.9380150299999999E-9</v>
      </c>
      <c r="AN99" s="66">
        <v>3.0800855999999999E-8</v>
      </c>
      <c r="AO99" s="66">
        <v>2.2811892400000001E-8</v>
      </c>
      <c r="AP99" s="66">
        <v>1.5332091499999999E-8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6.0314893699999995E-8</v>
      </c>
      <c r="BF99" s="66">
        <v>1.72115283E-7</v>
      </c>
      <c r="BG99" s="66">
        <v>2.3749137699999999E-8</v>
      </c>
      <c r="BH99" s="66">
        <v>3.1311595E-9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4.7644805099999997E-9</v>
      </c>
      <c r="BO99" s="66">
        <v>4.3056897399999998E-10</v>
      </c>
      <c r="BP99" s="66">
        <v>1.04483313E-6</v>
      </c>
      <c r="BQ99" s="66">
        <v>5.3554760999999999E-8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2.6786210300000002E-10</v>
      </c>
      <c r="BY99" s="66">
        <v>0</v>
      </c>
      <c r="BZ99" s="66">
        <v>1.21290542E-9</v>
      </c>
      <c r="CA99" s="66">
        <v>6.0579723600000013E-9</v>
      </c>
      <c r="CB99" s="66">
        <v>2.9086194200000001E-9</v>
      </c>
      <c r="CC99" s="66">
        <v>0</v>
      </c>
      <c r="CD99" s="66">
        <v>0</v>
      </c>
      <c r="CE99" s="66">
        <v>0</v>
      </c>
      <c r="CF99" s="66">
        <v>0</v>
      </c>
      <c r="CG99" s="66">
        <v>5.93028633E-10</v>
      </c>
      <c r="CH99" s="66">
        <v>3.22335123E-10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4.3681587E-10</v>
      </c>
      <c r="CP99" s="66">
        <v>3.78535989E-10</v>
      </c>
      <c r="CQ99" s="66">
        <v>0</v>
      </c>
      <c r="CR99" s="66">
        <v>5.6035180800000004E-10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3.0840621599999999E-9</v>
      </c>
      <c r="CY99" s="66">
        <v>9.5492305200000004E-9</v>
      </c>
      <c r="CZ99" s="66">
        <v>6.6155950899999996E-9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2.5038311799999999E-9</v>
      </c>
      <c r="DH99" s="66">
        <v>2.0079530700000001E-9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5.0383904900000001E-8</v>
      </c>
      <c r="DQ99" s="66">
        <v>1.2820495799999999E-8</v>
      </c>
      <c r="DR99" s="66">
        <v>7.22331428E-9</v>
      </c>
      <c r="DS99" s="66">
        <v>6.7951229200000006E-9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6.4909823900000005E-8</v>
      </c>
      <c r="DZ99" s="66">
        <v>2.1245553E-8</v>
      </c>
      <c r="EA99" s="66">
        <v>8.0811680100000002E-9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9.5246809999999992E-8</v>
      </c>
      <c r="EI99" s="66">
        <v>1.82485466E-9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1.7689657E-6</v>
      </c>
      <c r="ER99" s="77" t="s">
        <v>34</v>
      </c>
      <c r="ES99" s="100"/>
    </row>
    <row r="100" spans="1:149" s="77" customFormat="1" x14ac:dyDescent="0.25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5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5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5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5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5">
      <c r="A105" s="99" t="s">
        <v>21</v>
      </c>
      <c r="B105" s="77" t="s">
        <v>31</v>
      </c>
      <c r="C105" s="65">
        <v>1.4070205300000001E-9</v>
      </c>
      <c r="D105" s="66">
        <v>2.3195681799999998E-9</v>
      </c>
      <c r="E105" s="66">
        <v>1.3681495699999999E-8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1.34997583E-9</v>
      </c>
      <c r="N105" s="66">
        <v>1.2913079899999999E-9</v>
      </c>
      <c r="O105" s="66">
        <v>3.4112802600000002E-8</v>
      </c>
      <c r="P105" s="66">
        <v>2.4152587399999999E-8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1.8949070199999999E-8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2.2735318300000002E-9</v>
      </c>
      <c r="AN105" s="66">
        <v>6.4858572600000005E-8</v>
      </c>
      <c r="AO105" s="66">
        <v>5.7057499099999998E-8</v>
      </c>
      <c r="AP105" s="66">
        <v>4.37187703E-8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7.98792321E-8</v>
      </c>
      <c r="BF105" s="66">
        <v>2.4912285699999998E-7</v>
      </c>
      <c r="BG105" s="66">
        <v>1.8229802400000002E-8</v>
      </c>
      <c r="BH105" s="66">
        <v>6.5047881999999997E-9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3.5549136799999999E-9</v>
      </c>
      <c r="BO105" s="66">
        <v>8.9449842600000002E-10</v>
      </c>
      <c r="BP105" s="66">
        <v>2.83996336E-6</v>
      </c>
      <c r="BQ105" s="66">
        <v>1.38993393E-7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1.09482623E-9</v>
      </c>
      <c r="BY105" s="66">
        <v>0</v>
      </c>
      <c r="BZ105" s="66">
        <v>2.8724268400000002E-9</v>
      </c>
      <c r="CA105" s="66">
        <v>1.88780654E-8</v>
      </c>
      <c r="CB105" s="66">
        <v>6.20694737E-9</v>
      </c>
      <c r="CC105" s="66">
        <v>0</v>
      </c>
      <c r="CD105" s="66">
        <v>0</v>
      </c>
      <c r="CE105" s="66">
        <v>0</v>
      </c>
      <c r="CF105" s="66">
        <v>0</v>
      </c>
      <c r="CG105" s="66">
        <v>1.3141670000000001E-9</v>
      </c>
      <c r="CH105" s="66">
        <v>1.47194009E-9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4.3014644100000002E-10</v>
      </c>
      <c r="CP105" s="66">
        <v>7.4997579800000005E-10</v>
      </c>
      <c r="CQ105" s="66">
        <v>0</v>
      </c>
      <c r="CR105" s="66">
        <v>1.71294853E-9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1.15757011E-9</v>
      </c>
      <c r="CY105" s="66">
        <v>2.3871329000000001E-8</v>
      </c>
      <c r="CZ105" s="66">
        <v>1.6316146900000001E-8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3.8954181899999998E-9</v>
      </c>
      <c r="DH105" s="66">
        <v>6.2861993499999999E-9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5.8425324900000001E-8</v>
      </c>
      <c r="DQ105" s="66">
        <v>3.5342906099999999E-8</v>
      </c>
      <c r="DR105" s="66">
        <v>2.80125975E-8</v>
      </c>
      <c r="DS105" s="66">
        <v>2.1599827599999999E-8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1.3489526899999999E-7</v>
      </c>
      <c r="DZ105" s="66">
        <v>5.1361046100000002E-8</v>
      </c>
      <c r="EA105" s="66">
        <v>2.1747000900000001E-8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1.75565E-7</v>
      </c>
      <c r="EI105" s="66">
        <v>5.0557154500000002E-9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4.22057784E-6</v>
      </c>
      <c r="ER105" s="77" t="s">
        <v>31</v>
      </c>
      <c r="ES105" s="99" t="s">
        <v>21</v>
      </c>
    </row>
    <row r="106" spans="1:149" s="77" customFormat="1" x14ac:dyDescent="0.25">
      <c r="A106" s="100"/>
      <c r="B106" s="77" t="s">
        <v>32</v>
      </c>
      <c r="C106" s="65">
        <v>2.10544665E-10</v>
      </c>
      <c r="D106" s="66">
        <v>2.5661482799999998E-10</v>
      </c>
      <c r="E106" s="66">
        <v>1.2960915500000001E-9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3.0741995600000001E-10</v>
      </c>
      <c r="N106" s="66">
        <v>4.8415149400000003E-10</v>
      </c>
      <c r="O106" s="66">
        <v>3.4360504899999998E-9</v>
      </c>
      <c r="P106" s="66">
        <v>2.3612466099999999E-9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1.7191109399999999E-9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6.3280664299999997E-10</v>
      </c>
      <c r="AN106" s="66">
        <v>6.9994839099999997E-9</v>
      </c>
      <c r="AO106" s="66">
        <v>1.14526794E-8</v>
      </c>
      <c r="AP106" s="66">
        <v>5.9554642399999987E-9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2.78311515E-8</v>
      </c>
      <c r="BF106" s="66">
        <v>9.1863794999999992E-8</v>
      </c>
      <c r="BG106" s="66">
        <v>3.3081370700000001E-9</v>
      </c>
      <c r="BH106" s="66">
        <v>8.6873067699999995E-10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2.49835034E-9</v>
      </c>
      <c r="BO106" s="66">
        <v>1.4144314800000001E-10</v>
      </c>
      <c r="BP106" s="66">
        <v>4.06117888E-7</v>
      </c>
      <c r="BQ106" s="66">
        <v>2.07328502E-8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8.7821535200000008E-11</v>
      </c>
      <c r="BY106" s="66">
        <v>0</v>
      </c>
      <c r="BZ106" s="66">
        <v>1.36223828E-9</v>
      </c>
      <c r="CA106" s="66">
        <v>1.85625285E-9</v>
      </c>
      <c r="CB106" s="66">
        <v>7.0843285199999997E-10</v>
      </c>
      <c r="CC106" s="66">
        <v>0</v>
      </c>
      <c r="CD106" s="66">
        <v>0</v>
      </c>
      <c r="CE106" s="66">
        <v>0</v>
      </c>
      <c r="CF106" s="66">
        <v>0</v>
      </c>
      <c r="CG106" s="66">
        <v>2.1477905899999999E-10</v>
      </c>
      <c r="CH106" s="66">
        <v>1.6661531699999999E-10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2.1265772900000001E-11</v>
      </c>
      <c r="CP106" s="66">
        <v>2.00367405E-10</v>
      </c>
      <c r="CQ106" s="66">
        <v>0</v>
      </c>
      <c r="CR106" s="66">
        <v>1.9991508499999999E-10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1.4183751700000001E-10</v>
      </c>
      <c r="CY106" s="66">
        <v>2.1805263199999999E-9</v>
      </c>
      <c r="CZ106" s="66">
        <v>1.3193017800000001E-9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3.7932677900000001E-10</v>
      </c>
      <c r="DH106" s="66">
        <v>7.68695668E-10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2.7985966399999999E-8</v>
      </c>
      <c r="DQ106" s="66">
        <v>4.2373454899999996E-9</v>
      </c>
      <c r="DR106" s="66">
        <v>1.9714393000000002E-9</v>
      </c>
      <c r="DS106" s="66">
        <v>1.4560875400000001E-9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1.3334146200000001E-8</v>
      </c>
      <c r="DZ106" s="66">
        <v>6.4063439599999999E-9</v>
      </c>
      <c r="EA106" s="66">
        <v>2.5567401E-9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1.55926908E-8</v>
      </c>
      <c r="EI106" s="66">
        <v>6.38456703E-10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6.7226060400000014E-7</v>
      </c>
      <c r="ER106" s="77" t="s">
        <v>32</v>
      </c>
      <c r="ES106" s="100"/>
    </row>
    <row r="107" spans="1:149" s="77" customFormat="1" x14ac:dyDescent="0.25">
      <c r="A107" s="100"/>
      <c r="B107" s="77" t="s">
        <v>33</v>
      </c>
      <c r="C107" s="65">
        <v>5.4943495499999994E-7</v>
      </c>
      <c r="D107" s="66">
        <v>5.1315826200000002E-7</v>
      </c>
      <c r="E107" s="66">
        <v>2.4037830400000001E-6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2.9312981299999999E-7</v>
      </c>
      <c r="N107" s="66">
        <v>2.1251367700000001E-7</v>
      </c>
      <c r="O107" s="66">
        <v>5.7942850399999997E-6</v>
      </c>
      <c r="P107" s="66">
        <v>3.4948193599999991E-6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7.5961904700000006E-6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5.7661903299999992E-7</v>
      </c>
      <c r="AN107" s="66">
        <v>1.5188339E-5</v>
      </c>
      <c r="AO107" s="66">
        <v>1.12115988E-5</v>
      </c>
      <c r="AP107" s="66">
        <v>9.0975935600000003E-6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2.5139631900000002E-5</v>
      </c>
      <c r="BF107" s="66">
        <v>7.4779916200000006E-5</v>
      </c>
      <c r="BG107" s="66">
        <v>2.20279348E-6</v>
      </c>
      <c r="BH107" s="66">
        <v>1.25141565E-6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2.2271317900000002E-6</v>
      </c>
      <c r="BO107" s="66">
        <v>2.34656296E-7</v>
      </c>
      <c r="BP107" s="66">
        <v>5.1461816699999998E-4</v>
      </c>
      <c r="BQ107" s="66">
        <v>2.4662453899999999E-5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2.22426947E-7</v>
      </c>
      <c r="BY107" s="66">
        <v>0</v>
      </c>
      <c r="BZ107" s="66">
        <v>4.3282290000000002E-7</v>
      </c>
      <c r="CA107" s="66">
        <v>5.0529413800000001E-6</v>
      </c>
      <c r="CB107" s="66">
        <v>2.07597809E-6</v>
      </c>
      <c r="CC107" s="66">
        <v>0</v>
      </c>
      <c r="CD107" s="66">
        <v>0</v>
      </c>
      <c r="CE107" s="66">
        <v>0</v>
      </c>
      <c r="CF107" s="66">
        <v>0</v>
      </c>
      <c r="CG107" s="66">
        <v>4.4657833800000003E-7</v>
      </c>
      <c r="CH107" s="66">
        <v>3.7281200299999992E-7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4.1592922099999997E-8</v>
      </c>
      <c r="CP107" s="66">
        <v>1.1851939800000001E-7</v>
      </c>
      <c r="CQ107" s="66">
        <v>0</v>
      </c>
      <c r="CR107" s="66">
        <v>2.5838292200000003E-7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1.32206514E-7</v>
      </c>
      <c r="CY107" s="66">
        <v>6.2723679800000006E-6</v>
      </c>
      <c r="CZ107" s="66">
        <v>3.2211309699999999E-6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7.4679723700000013E-7</v>
      </c>
      <c r="DH107" s="66">
        <v>1.1140820399999999E-6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1.7522123799999999E-5</v>
      </c>
      <c r="DQ107" s="66">
        <v>8.0930337099999999E-6</v>
      </c>
      <c r="DR107" s="66">
        <v>6.2612720200000002E-6</v>
      </c>
      <c r="DS107" s="66">
        <v>5.7893544500000014E-6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3.3023532999999997E-5</v>
      </c>
      <c r="DZ107" s="66">
        <v>1.12550773E-5</v>
      </c>
      <c r="EA107" s="66">
        <v>4.8344254299999991E-6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3.7376616999999997E-5</v>
      </c>
      <c r="EI107" s="66">
        <v>1.0604265299999999E-6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8.477721339999999E-4</v>
      </c>
      <c r="ER107" s="77" t="s">
        <v>33</v>
      </c>
      <c r="ES107" s="100"/>
    </row>
    <row r="108" spans="1:149" s="77" customFormat="1" x14ac:dyDescent="0.25">
      <c r="A108" s="100"/>
      <c r="B108" s="77" t="s">
        <v>34</v>
      </c>
      <c r="C108" s="65">
        <v>2.6440442999999999E-8</v>
      </c>
      <c r="D108" s="66">
        <v>1.8585218899999999E-8</v>
      </c>
      <c r="E108" s="66">
        <v>7.5585097399999999E-8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1.44915855E-8</v>
      </c>
      <c r="N108" s="66">
        <v>2.03809657E-8</v>
      </c>
      <c r="O108" s="66">
        <v>1.5537646200000001E-7</v>
      </c>
      <c r="P108" s="66">
        <v>8.7763428199999997E-8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2.13625502E-7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2.9986931300000002E-8</v>
      </c>
      <c r="AN108" s="66">
        <v>5.6501192599999995E-7</v>
      </c>
      <c r="AO108" s="66">
        <v>5.5041150899999998E-7</v>
      </c>
      <c r="AP108" s="66">
        <v>3.5033086700000012E-7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1.20297135E-6</v>
      </c>
      <c r="BF108" s="66">
        <v>3.70656695E-6</v>
      </c>
      <c r="BG108" s="66">
        <v>1.91679844E-7</v>
      </c>
      <c r="BH108" s="66">
        <v>5.2333713499999997E-8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1.06224398E-7</v>
      </c>
      <c r="BO108" s="66">
        <v>9.6352802500000007E-9</v>
      </c>
      <c r="BP108" s="66">
        <v>2.18845066E-5</v>
      </c>
      <c r="BQ108" s="66">
        <v>7.4723054700000008E-7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6.1562191299999997E-9</v>
      </c>
      <c r="BY108" s="66">
        <v>0</v>
      </c>
      <c r="BZ108" s="66">
        <v>1.7506382299999999E-8</v>
      </c>
      <c r="CA108" s="66">
        <v>1.4769730299999999E-7</v>
      </c>
      <c r="CB108" s="66">
        <v>6.88084456E-8</v>
      </c>
      <c r="CC108" s="66">
        <v>0</v>
      </c>
      <c r="CD108" s="66">
        <v>0</v>
      </c>
      <c r="CE108" s="66">
        <v>0</v>
      </c>
      <c r="CF108" s="66">
        <v>0</v>
      </c>
      <c r="CG108" s="66">
        <v>1.44912642E-8</v>
      </c>
      <c r="CH108" s="66">
        <v>9.0280524E-9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2.1551267299999999E-9</v>
      </c>
      <c r="CP108" s="66">
        <v>9.3361301499999993E-9</v>
      </c>
      <c r="CQ108" s="66">
        <v>0</v>
      </c>
      <c r="CR108" s="66">
        <v>1.0494077699999999E-8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2.3868164599999999E-8</v>
      </c>
      <c r="CY108" s="66">
        <v>2.0118492799999999E-7</v>
      </c>
      <c r="CZ108" s="66">
        <v>1.11745172E-7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3.4311859199999998E-8</v>
      </c>
      <c r="DH108" s="66">
        <v>4.4133635800000003E-8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1.0840525E-6</v>
      </c>
      <c r="DQ108" s="66">
        <v>2.8896433600000002E-7</v>
      </c>
      <c r="DR108" s="66">
        <v>1.78672621E-7</v>
      </c>
      <c r="DS108" s="66">
        <v>1.6538451099999999E-7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1.21330407E-6</v>
      </c>
      <c r="DZ108" s="66">
        <v>4.2110535300000002E-7</v>
      </c>
      <c r="EA108" s="66">
        <v>1.59135694E-7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1.48070868E-6</v>
      </c>
      <c r="EI108" s="66">
        <v>3.4020047400000001E-8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3.5735403200000008E-5</v>
      </c>
      <c r="ER108" s="77" t="s">
        <v>34</v>
      </c>
      <c r="ES108" s="100"/>
    </row>
    <row r="109" spans="1:149" s="77" customFormat="1" x14ac:dyDescent="0.25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5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5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5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5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5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5">
      <c r="A115" s="100"/>
      <c r="B115" s="77" t="s">
        <v>32</v>
      </c>
      <c r="C115" s="65">
        <v>3.0138368800000001E-10</v>
      </c>
      <c r="D115" s="66">
        <v>3.0430719600000002E-10</v>
      </c>
      <c r="E115" s="66">
        <v>1.06802404E-9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3.00764612E-10</v>
      </c>
      <c r="N115" s="66">
        <v>3.3375201000000002E-10</v>
      </c>
      <c r="O115" s="66">
        <v>3.0870431499999999E-9</v>
      </c>
      <c r="P115" s="66">
        <v>2.0820625800000001E-9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3.4071905800000002E-9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4.4926495300000002E-10</v>
      </c>
      <c r="AN115" s="66">
        <v>7.7557962599999987E-9</v>
      </c>
      <c r="AO115" s="66">
        <v>7.8086112400000001E-9</v>
      </c>
      <c r="AP115" s="66">
        <v>6.0408073599999998E-9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2.20619343E-8</v>
      </c>
      <c r="BF115" s="66">
        <v>6.4643918700000005E-8</v>
      </c>
      <c r="BG115" s="66">
        <v>7.3119107600000001E-10</v>
      </c>
      <c r="BH115" s="66">
        <v>8.1504802899999996E-10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1.8769185699999998E-9</v>
      </c>
      <c r="BO115" s="66">
        <v>1.3516495E-10</v>
      </c>
      <c r="BP115" s="66">
        <v>4.1259775899999989E-7</v>
      </c>
      <c r="BQ115" s="66">
        <v>1.7511577199999999E-8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7.9420278099999993E-10</v>
      </c>
      <c r="CA115" s="66">
        <v>2.2801183899999998E-9</v>
      </c>
      <c r="CB115" s="66">
        <v>1.1155285800000001E-9</v>
      </c>
      <c r="CC115" s="66">
        <v>0</v>
      </c>
      <c r="CD115" s="66">
        <v>0</v>
      </c>
      <c r="CE115" s="66">
        <v>0</v>
      </c>
      <c r="CF115" s="66">
        <v>0</v>
      </c>
      <c r="CG115" s="66">
        <v>3.1928102199999999E-10</v>
      </c>
      <c r="CH115" s="66">
        <v>1.5704699700000001E-10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8.6801084199999999E-12</v>
      </c>
      <c r="CP115" s="66">
        <v>8.3739009800000003E-11</v>
      </c>
      <c r="CQ115" s="66">
        <v>0</v>
      </c>
      <c r="CR115" s="66">
        <v>1.57805054E-10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2.9983447099999999E-11</v>
      </c>
      <c r="CY115" s="66">
        <v>3.0170221199999999E-9</v>
      </c>
      <c r="CZ115" s="66">
        <v>1.6286346299999999E-9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2.6135747499999999E-10</v>
      </c>
      <c r="DH115" s="66">
        <v>5.2520506599999997E-10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1.7549627799999999E-8</v>
      </c>
      <c r="DQ115" s="66">
        <v>3.8309429899999999E-9</v>
      </c>
      <c r="DR115" s="66">
        <v>2.6568573600000001E-9</v>
      </c>
      <c r="DS115" s="66">
        <v>1.60718798E-9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1.45259358E-8</v>
      </c>
      <c r="DZ115" s="66">
        <v>6.9408598700000004E-9</v>
      </c>
      <c r="EA115" s="66">
        <v>2.7931604200000001E-9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1.3764703100000001E-8</v>
      </c>
      <c r="EI115" s="66">
        <v>4.8004292300000004E-10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6.27840442E-7</v>
      </c>
      <c r="ER115" s="77" t="s">
        <v>32</v>
      </c>
      <c r="ES115" s="100"/>
    </row>
    <row r="116" spans="1:149" s="77" customFormat="1" x14ac:dyDescent="0.25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5">
      <c r="A117" s="100"/>
      <c r="B117" s="77" t="s">
        <v>34</v>
      </c>
      <c r="C117" s="65">
        <v>1.1128005599999999E-9</v>
      </c>
      <c r="D117" s="66">
        <v>8.0255484500000006E-10</v>
      </c>
      <c r="E117" s="66">
        <v>2.4602086200000002E-9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7.2945680800000005E-10</v>
      </c>
      <c r="N117" s="66">
        <v>2.0790912200000002E-9</v>
      </c>
      <c r="O117" s="66">
        <v>1.6670542500000001E-9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4.15564332E-10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1.06435842E-9</v>
      </c>
      <c r="AN117" s="66">
        <v>1.7680043400000001E-8</v>
      </c>
      <c r="AO117" s="66">
        <v>3.6682085900000003E-8</v>
      </c>
      <c r="AP117" s="66">
        <v>1.6268680399999999E-8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5.0249690099999999E-8</v>
      </c>
      <c r="BF117" s="66">
        <v>1.8262364599999999E-7</v>
      </c>
      <c r="BG117" s="66">
        <v>9.6376529900000004E-9</v>
      </c>
      <c r="BH117" s="66">
        <v>9.8074142100000013E-10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4.6692755200000001E-9</v>
      </c>
      <c r="BO117" s="66">
        <v>3.7122334100000002E-10</v>
      </c>
      <c r="BP117" s="66">
        <v>5.1377165999999996E-7</v>
      </c>
      <c r="BQ117" s="66">
        <v>1.63274724E-8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2.1868923299999999E-9</v>
      </c>
      <c r="CB117" s="66">
        <v>1.66521197E-9</v>
      </c>
      <c r="CC117" s="66">
        <v>0</v>
      </c>
      <c r="CD117" s="66">
        <v>0</v>
      </c>
      <c r="CE117" s="66">
        <v>0</v>
      </c>
      <c r="CF117" s="66">
        <v>0</v>
      </c>
      <c r="CG117" s="66">
        <v>4.1139269299999998E-10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1.3393899899999999E-11</v>
      </c>
      <c r="CP117" s="66">
        <v>8.5303473000000008E-10</v>
      </c>
      <c r="CQ117" s="66">
        <v>0</v>
      </c>
      <c r="CR117" s="66">
        <v>5.0388397599999999E-10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8.4633225900000001E-10</v>
      </c>
      <c r="CY117" s="66">
        <v>5.1565743500000003E-9</v>
      </c>
      <c r="CZ117" s="66">
        <v>3.3183088799999999E-9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1.16294207E-9</v>
      </c>
      <c r="DH117" s="66">
        <v>2.1234138199999999E-9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6.1187202199999999E-8</v>
      </c>
      <c r="DQ117" s="66">
        <v>1.04534802E-8</v>
      </c>
      <c r="DR117" s="66">
        <v>2.62412157E-9</v>
      </c>
      <c r="DS117" s="66">
        <v>1.97470075E-9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4.02077042E-8</v>
      </c>
      <c r="DZ117" s="66">
        <v>1.6432788200000001E-8</v>
      </c>
      <c r="EA117" s="66">
        <v>4.6749541900000001E-9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4.4229288099999999E-8</v>
      </c>
      <c r="EI117" s="66">
        <v>5.5615619299999999E-10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1.0601750399999999E-6</v>
      </c>
      <c r="ER117" s="77" t="s">
        <v>34</v>
      </c>
      <c r="ES117" s="100"/>
    </row>
    <row r="118" spans="1:149" s="77" customFormat="1" x14ac:dyDescent="0.25">
      <c r="A118" s="100"/>
      <c r="B118" s="77" t="s">
        <v>35</v>
      </c>
      <c r="C118" s="65">
        <v>2.7407781400000001E-9</v>
      </c>
      <c r="D118" s="66">
        <v>2.29742643E-9</v>
      </c>
      <c r="E118" s="66">
        <v>8.6114794200000004E-9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1.5637915000000001E-9</v>
      </c>
      <c r="N118" s="66">
        <v>1.3729829E-9</v>
      </c>
      <c r="O118" s="66">
        <v>3.1796910400000001E-8</v>
      </c>
      <c r="P118" s="66">
        <v>2.56059171E-8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2.8913856800000001E-8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4.3234789999999997E-9</v>
      </c>
      <c r="AN118" s="66">
        <v>6.6628611299999997E-8</v>
      </c>
      <c r="AO118" s="66">
        <v>5.3085935500000001E-8</v>
      </c>
      <c r="AP118" s="66">
        <v>3.9960295599999997E-8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1.9757264199999999E-7</v>
      </c>
      <c r="BF118" s="66">
        <v>5.729886850000001E-7</v>
      </c>
      <c r="BG118" s="66">
        <v>6.9241301999999998E-9</v>
      </c>
      <c r="BH118" s="66">
        <v>5.7422648799999998E-9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1.7974466199999999E-8</v>
      </c>
      <c r="BO118" s="66">
        <v>1.1767590500000001E-9</v>
      </c>
      <c r="BP118" s="66">
        <v>3.8849211899999999E-6</v>
      </c>
      <c r="BQ118" s="66">
        <v>1.29022794E-7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9.8880132799999998E-10</v>
      </c>
      <c r="BY118" s="66">
        <v>0</v>
      </c>
      <c r="BZ118" s="66">
        <v>2.5663266100000002E-9</v>
      </c>
      <c r="CA118" s="66">
        <v>1.7263611099999998E-8</v>
      </c>
      <c r="CB118" s="66">
        <v>7.7766015999999995E-9</v>
      </c>
      <c r="CC118" s="66">
        <v>0</v>
      </c>
      <c r="CD118" s="66">
        <v>0</v>
      </c>
      <c r="CE118" s="66">
        <v>0</v>
      </c>
      <c r="CF118" s="66">
        <v>0</v>
      </c>
      <c r="CG118" s="66">
        <v>2.1055435599999999E-9</v>
      </c>
      <c r="CH118" s="66">
        <v>1.29300962E-9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1.5403320099999999E-10</v>
      </c>
      <c r="CP118" s="66">
        <v>6.62378496E-10</v>
      </c>
      <c r="CQ118" s="66">
        <v>0</v>
      </c>
      <c r="CR118" s="66">
        <v>1.0757729600000001E-9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3.8749914E-10</v>
      </c>
      <c r="CY118" s="66">
        <v>2.6731105299999998E-8</v>
      </c>
      <c r="CZ118" s="66">
        <v>1.36777974E-8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3.8643217200000004E-9</v>
      </c>
      <c r="DH118" s="66">
        <v>5.7899590600000001E-9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1.423896E-7</v>
      </c>
      <c r="DQ118" s="66">
        <v>3.4754515899999999E-8</v>
      </c>
      <c r="DR118" s="66">
        <v>2.4528962000000009E-8</v>
      </c>
      <c r="DS118" s="66">
        <v>2.0170948500000001E-8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1.4751825799999999E-7</v>
      </c>
      <c r="DZ118" s="66">
        <v>5.3466712399999999E-8</v>
      </c>
      <c r="EA118" s="66">
        <v>2.1423260100000001E-8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1.7243652E-7</v>
      </c>
      <c r="EI118" s="66">
        <v>4.6609896500000004E-9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5.7889109200000004E-6</v>
      </c>
      <c r="ER118" s="77" t="s">
        <v>35</v>
      </c>
      <c r="ES118" s="100"/>
    </row>
    <row r="119" spans="1:149" s="77" customFormat="1" x14ac:dyDescent="0.25">
      <c r="A119" s="100"/>
      <c r="B119" s="77" t="s">
        <v>36</v>
      </c>
      <c r="C119" s="65">
        <v>1.27174386E-9</v>
      </c>
      <c r="D119" s="66">
        <v>1.17959454E-9</v>
      </c>
      <c r="E119" s="66">
        <v>4.1370427499999997E-9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8.3245405099999995E-10</v>
      </c>
      <c r="N119" s="66">
        <v>5.9611467099999999E-10</v>
      </c>
      <c r="O119" s="66">
        <v>1.12787977E-8</v>
      </c>
      <c r="P119" s="66">
        <v>9.346215990000001E-9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9.1165379299999993E-9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2.2431207100000001E-9</v>
      </c>
      <c r="AN119" s="66">
        <v>2.6909807500000001E-8</v>
      </c>
      <c r="AO119" s="66">
        <v>2.1263272899999999E-8</v>
      </c>
      <c r="AP119" s="66">
        <v>1.5878358899999999E-8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1.01394593E-7</v>
      </c>
      <c r="BF119" s="66">
        <v>2.9268718700000002E-7</v>
      </c>
      <c r="BG119" s="66">
        <v>3.26967448E-9</v>
      </c>
      <c r="BH119" s="66">
        <v>2.6898431E-9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9.1730062699999997E-9</v>
      </c>
      <c r="BO119" s="66">
        <v>6.0569216100000006E-10</v>
      </c>
      <c r="BP119" s="66">
        <v>1.5523687099999999E-6</v>
      </c>
      <c r="BQ119" s="66">
        <v>5.62017746E-8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5.6219885599999999E-10</v>
      </c>
      <c r="BY119" s="66">
        <v>0</v>
      </c>
      <c r="BZ119" s="66">
        <v>2.0333272599999998E-9</v>
      </c>
      <c r="CA119" s="66">
        <v>6.9037180400000006E-9</v>
      </c>
      <c r="CB119" s="66">
        <v>2.3326123300000001E-9</v>
      </c>
      <c r="CC119" s="66">
        <v>0</v>
      </c>
      <c r="CD119" s="66">
        <v>0</v>
      </c>
      <c r="CE119" s="66">
        <v>0</v>
      </c>
      <c r="CF119" s="66">
        <v>0</v>
      </c>
      <c r="CG119" s="66">
        <v>8.5115631600000006E-10</v>
      </c>
      <c r="CH119" s="66">
        <v>5.81701989E-10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7.9839971599999989E-11</v>
      </c>
      <c r="CP119" s="66">
        <v>3.3436008800000002E-10</v>
      </c>
      <c r="CQ119" s="66">
        <v>0</v>
      </c>
      <c r="CR119" s="66">
        <v>6.0259759599999995E-10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1.95491873E-10</v>
      </c>
      <c r="CY119" s="66">
        <v>1.18908062E-8</v>
      </c>
      <c r="CZ119" s="66">
        <v>5.9512536100000003E-9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1.85284442E-9</v>
      </c>
      <c r="DH119" s="66">
        <v>2.7461375600000001E-9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7.8319654800000005E-8</v>
      </c>
      <c r="DQ119" s="66">
        <v>1.6454190200000001E-8</v>
      </c>
      <c r="DR119" s="66">
        <v>9.8867470400000009E-9</v>
      </c>
      <c r="DS119" s="66">
        <v>7.4561349099999989E-9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7.5308097900000005E-8</v>
      </c>
      <c r="DZ119" s="66">
        <v>2.325761E-8</v>
      </c>
      <c r="EA119" s="66">
        <v>8.8525681099999994E-9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8.7285089100000004E-8</v>
      </c>
      <c r="EI119" s="66">
        <v>2.2366863399999999E-9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2.4684183699999999E-6</v>
      </c>
      <c r="ER119" s="77" t="s">
        <v>36</v>
      </c>
      <c r="ES119" s="100"/>
    </row>
    <row r="120" spans="1:149" s="77" customFormat="1" x14ac:dyDescent="0.25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5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5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5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5">
      <c r="A124" s="100"/>
      <c r="B124" s="77" t="s">
        <v>32</v>
      </c>
      <c r="C124" s="65">
        <v>2.7260825499999998E-10</v>
      </c>
      <c r="D124" s="66">
        <v>3.5850366900000002E-10</v>
      </c>
      <c r="E124" s="66">
        <v>2.24636258E-9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1.95024461E-10</v>
      </c>
      <c r="N124" s="66">
        <v>2.5150116299999999E-10</v>
      </c>
      <c r="O124" s="66">
        <v>5.75674513E-9</v>
      </c>
      <c r="P124" s="66">
        <v>4.4321239299999997E-9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3.7711899499999997E-9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5.3273776100000006E-10</v>
      </c>
      <c r="AN124" s="66">
        <v>1.02539834E-8</v>
      </c>
      <c r="AO124" s="66">
        <v>1.01366316E-8</v>
      </c>
      <c r="AP124" s="66">
        <v>7.7708322299999995E-9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3.1623775099999999E-8</v>
      </c>
      <c r="BF124" s="66">
        <v>9.2998586999999995E-8</v>
      </c>
      <c r="BG124" s="66">
        <v>1.7113882099999999E-9</v>
      </c>
      <c r="BH124" s="66">
        <v>9.8716484300000002E-10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2.7832452700000001E-9</v>
      </c>
      <c r="BO124" s="66">
        <v>1.7828882E-10</v>
      </c>
      <c r="BP124" s="66">
        <v>6.2089275600000004E-7</v>
      </c>
      <c r="BQ124" s="66">
        <v>2.3848586099999999E-8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1.8033767699999999E-10</v>
      </c>
      <c r="BY124" s="66">
        <v>0</v>
      </c>
      <c r="BZ124" s="66">
        <v>7.2095609500000004E-10</v>
      </c>
      <c r="CA124" s="66">
        <v>3.1749248299999998E-9</v>
      </c>
      <c r="CB124" s="66">
        <v>1.01691563E-9</v>
      </c>
      <c r="CC124" s="66">
        <v>0</v>
      </c>
      <c r="CD124" s="66">
        <v>0</v>
      </c>
      <c r="CE124" s="66">
        <v>0</v>
      </c>
      <c r="CF124" s="66">
        <v>0</v>
      </c>
      <c r="CG124" s="66">
        <v>2.1731899E-10</v>
      </c>
      <c r="CH124" s="66">
        <v>2.4619818700000001E-10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3.1649405400000001E-11</v>
      </c>
      <c r="CP124" s="66">
        <v>1.1885394000000001E-10</v>
      </c>
      <c r="CQ124" s="66">
        <v>0</v>
      </c>
      <c r="CR124" s="66">
        <v>2.6515523999999998E-10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9.6044072499999994E-11</v>
      </c>
      <c r="CY124" s="66">
        <v>3.9544668899999987E-9</v>
      </c>
      <c r="CZ124" s="66">
        <v>2.2743798099999999E-9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6.6282786399999993E-10</v>
      </c>
      <c r="DH124" s="66">
        <v>1.0226695200000001E-9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2.29195177E-8</v>
      </c>
      <c r="DQ124" s="66">
        <v>6.0177063000000004E-9</v>
      </c>
      <c r="DR124" s="66">
        <v>4.4436649600000014E-9</v>
      </c>
      <c r="DS124" s="66">
        <v>3.4035617799999998E-9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2.12449196E-8</v>
      </c>
      <c r="DZ124" s="66">
        <v>8.3355556199999996E-9</v>
      </c>
      <c r="EA124" s="66">
        <v>3.6158366900000001E-9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2.6659477099999999E-8</v>
      </c>
      <c r="EI124" s="66">
        <v>8.6487302400000002E-10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9.3248984599999987E-7</v>
      </c>
      <c r="ER124" s="77" t="s">
        <v>32</v>
      </c>
      <c r="ES124" s="100"/>
    </row>
    <row r="125" spans="1:149" s="77" customFormat="1" x14ac:dyDescent="0.25">
      <c r="A125" s="100"/>
      <c r="B125" s="77" t="s">
        <v>33</v>
      </c>
      <c r="C125" s="65">
        <v>3.7103953599999998E-10</v>
      </c>
      <c r="D125" s="66">
        <v>3.6992587799999999E-10</v>
      </c>
      <c r="E125" s="66">
        <v>5.6172705100000002E-10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2.1490444000000001E-10</v>
      </c>
      <c r="N125" s="66">
        <v>2.6043693800000001E-10</v>
      </c>
      <c r="O125" s="66">
        <v>3.0729139400000001E-9</v>
      </c>
      <c r="P125" s="66">
        <v>2.3665109699999999E-9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2.4120398199999999E-9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4.3468577299999998E-10</v>
      </c>
      <c r="AN125" s="66">
        <v>6.46421367E-9</v>
      </c>
      <c r="AO125" s="66">
        <v>5.5071318199999996E-9</v>
      </c>
      <c r="AP125" s="66">
        <v>4.2329290799999998E-9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2.0333037199999999E-8</v>
      </c>
      <c r="BF125" s="66">
        <v>6.0342277100000006E-8</v>
      </c>
      <c r="BG125" s="66">
        <v>8.5866975999999996E-10</v>
      </c>
      <c r="BH125" s="66">
        <v>5.5805677999999996E-10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1.9566042300000001E-9</v>
      </c>
      <c r="BO125" s="66">
        <v>1.2495592499999999E-10</v>
      </c>
      <c r="BP125" s="66">
        <v>4.2197723900000001E-7</v>
      </c>
      <c r="BQ125" s="66">
        <v>1.43443854E-8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3.5744568400000001E-10</v>
      </c>
      <c r="CA125" s="66">
        <v>1.9526770199999999E-9</v>
      </c>
      <c r="CB125" s="66">
        <v>7.5315930700000001E-10</v>
      </c>
      <c r="CC125" s="66">
        <v>0</v>
      </c>
      <c r="CD125" s="66">
        <v>0</v>
      </c>
      <c r="CE125" s="66">
        <v>0</v>
      </c>
      <c r="CF125" s="66">
        <v>0</v>
      </c>
      <c r="CG125" s="66">
        <v>2.4140405700000002E-10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1.5364363800000001E-11</v>
      </c>
      <c r="CP125" s="66">
        <v>9.7596595799999997E-11</v>
      </c>
      <c r="CQ125" s="66">
        <v>0</v>
      </c>
      <c r="CR125" s="66">
        <v>5.6863367999999997E-11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4.6412200600000002E-11</v>
      </c>
      <c r="CY125" s="66">
        <v>3.0698984699999999E-9</v>
      </c>
      <c r="CZ125" s="66">
        <v>1.59542761E-9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2.87534241E-10</v>
      </c>
      <c r="DH125" s="66">
        <v>6.2920043799999996E-10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1.5902261300000001E-8</v>
      </c>
      <c r="DQ125" s="66">
        <v>3.1869310699999999E-9</v>
      </c>
      <c r="DR125" s="66">
        <v>2.0177831600000001E-9</v>
      </c>
      <c r="DS125" s="66">
        <v>1.4096421399999999E-9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1.42928307E-8</v>
      </c>
      <c r="DZ125" s="66">
        <v>6.2373088499999999E-9</v>
      </c>
      <c r="EA125" s="66">
        <v>2.6358532400000001E-9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1.29642088E-8</v>
      </c>
      <c r="EI125" s="66">
        <v>1.6238736999999999E-10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6.1467587499999996E-7</v>
      </c>
      <c r="ER125" s="77" t="s">
        <v>33</v>
      </c>
      <c r="ES125" s="100"/>
    </row>
    <row r="126" spans="1:149" s="77" customFormat="1" x14ac:dyDescent="0.25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5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5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5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5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5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5">
      <c r="A132" s="99" t="s">
        <v>24</v>
      </c>
      <c r="B132" s="77" t="s">
        <v>31</v>
      </c>
      <c r="C132" s="65">
        <v>4.4497784899999999E-10</v>
      </c>
      <c r="D132" s="66">
        <v>3.3335922200000003E-11</v>
      </c>
      <c r="E132" s="66">
        <v>1.6133716599999999E-10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2.85430905E-11</v>
      </c>
      <c r="N132" s="66">
        <v>4.1979543699999998E-11</v>
      </c>
      <c r="O132" s="66">
        <v>9.3515657500000005E-10</v>
      </c>
      <c r="P132" s="66">
        <v>9.60880623E-10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1.6984880200000001E-9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3.1992114400000001E-10</v>
      </c>
      <c r="AN132" s="66">
        <v>4.1079549E-9</v>
      </c>
      <c r="AO132" s="66">
        <v>1.2056668599999999E-9</v>
      </c>
      <c r="AP132" s="66">
        <v>1.1672769799999999E-9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5.7070378499999999E-9</v>
      </c>
      <c r="BF132" s="66">
        <v>6.8550593999999999E-9</v>
      </c>
      <c r="BG132" s="66">
        <v>8.313955740000001E-9</v>
      </c>
      <c r="BH132" s="66">
        <v>1.22157596E-9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2.6160251499999999E-10</v>
      </c>
      <c r="BO132" s="66">
        <v>3.2688825500000003E-11</v>
      </c>
      <c r="BP132" s="66">
        <v>6.9151506300000003E-8</v>
      </c>
      <c r="BQ132" s="66">
        <v>8.9581851400000003E-9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2.2824428799999999E-11</v>
      </c>
      <c r="BY132" s="66">
        <v>0</v>
      </c>
      <c r="BZ132" s="66">
        <v>2.4853236500000001E-10</v>
      </c>
      <c r="CA132" s="66">
        <v>8.5323367200000006E-10</v>
      </c>
      <c r="CB132" s="66">
        <v>5.4963294199999995E-10</v>
      </c>
      <c r="CC132" s="66">
        <v>0</v>
      </c>
      <c r="CD132" s="66">
        <v>0</v>
      </c>
      <c r="CE132" s="66">
        <v>0</v>
      </c>
      <c r="CF132" s="66">
        <v>0</v>
      </c>
      <c r="CG132" s="66">
        <v>5.2402057200000013E-11</v>
      </c>
      <c r="CH132" s="66">
        <v>4.1010867399999999E-11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3.2384545600000002E-11</v>
      </c>
      <c r="CP132" s="66">
        <v>0</v>
      </c>
      <c r="CQ132" s="66">
        <v>0</v>
      </c>
      <c r="CR132" s="66">
        <v>5.9243262800000003E-11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7.7109403400000001E-10</v>
      </c>
      <c r="CY132" s="66">
        <v>6.7447681199999998E-10</v>
      </c>
      <c r="CZ132" s="66">
        <v>6.6221610499999993E-10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7.6244556500000008E-10</v>
      </c>
      <c r="DH132" s="66">
        <v>6.6378532899999998E-11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4.2464554700000014E-9</v>
      </c>
      <c r="DQ132" s="66">
        <v>7.4447008899999996E-10</v>
      </c>
      <c r="DR132" s="66">
        <v>6.5402032400000004E-10</v>
      </c>
      <c r="DS132" s="66">
        <v>1.05158009E-9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1.0670493600000001E-8</v>
      </c>
      <c r="DZ132" s="66">
        <v>1.48589248E-9</v>
      </c>
      <c r="EA132" s="66">
        <v>7.30535607E-10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1.78606403E-8</v>
      </c>
      <c r="EI132" s="66">
        <v>1.4235381899999999E-10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1.53989447E-7</v>
      </c>
      <c r="ER132" s="77" t="s">
        <v>31</v>
      </c>
      <c r="ES132" s="99" t="s">
        <v>24</v>
      </c>
    </row>
    <row r="133" spans="1:149" s="77" customFormat="1" x14ac:dyDescent="0.25">
      <c r="A133" s="100"/>
      <c r="B133" s="77" t="s">
        <v>32</v>
      </c>
      <c r="C133" s="65">
        <v>1.03714545E-10</v>
      </c>
      <c r="D133" s="66">
        <v>2.7922859299999998E-10</v>
      </c>
      <c r="E133" s="66">
        <v>1.6766615300000001E-9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4.7802978499999992E-10</v>
      </c>
      <c r="N133" s="66">
        <v>4.55756896E-10</v>
      </c>
      <c r="O133" s="66">
        <v>1.5917775999999999E-9</v>
      </c>
      <c r="P133" s="66">
        <v>4.2023590100000002E-10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9.4784350099999995E-11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7.36708785E-10</v>
      </c>
      <c r="AN133" s="66">
        <v>5.8793889599999998E-9</v>
      </c>
      <c r="AO133" s="66">
        <v>1.4957054499999999E-8</v>
      </c>
      <c r="AP133" s="66">
        <v>6.6626139300000004E-9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2.8207598200000001E-8</v>
      </c>
      <c r="BF133" s="66">
        <v>9.5611950200000003E-8</v>
      </c>
      <c r="BG133" s="66">
        <v>2.02590256E-9</v>
      </c>
      <c r="BH133" s="66">
        <v>8.7704292400000006E-10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2.5123048E-9</v>
      </c>
      <c r="BO133" s="66">
        <v>3.3330373E-10</v>
      </c>
      <c r="BP133" s="66">
        <v>3.2624875499999998E-7</v>
      </c>
      <c r="BQ133" s="66">
        <v>2.1528347499999999E-8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1.01881854E-10</v>
      </c>
      <c r="BY133" s="66">
        <v>0</v>
      </c>
      <c r="BZ133" s="66">
        <v>1.9415287599999999E-9</v>
      </c>
      <c r="CA133" s="66">
        <v>1.3174697999999999E-9</v>
      </c>
      <c r="CB133" s="66">
        <v>6.4445962099999997E-10</v>
      </c>
      <c r="CC133" s="66">
        <v>0</v>
      </c>
      <c r="CD133" s="66">
        <v>0</v>
      </c>
      <c r="CE133" s="66">
        <v>0</v>
      </c>
      <c r="CF133" s="66">
        <v>0</v>
      </c>
      <c r="CG133" s="66">
        <v>2.1714680299999999E-10</v>
      </c>
      <c r="CH133" s="66">
        <v>1.78934612E-10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0</v>
      </c>
      <c r="CP133" s="66">
        <v>1.9243412199999999E-10</v>
      </c>
      <c r="CQ133" s="66">
        <v>0</v>
      </c>
      <c r="CR133" s="66">
        <v>2.19020968E-10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6.0590665299999988E-11</v>
      </c>
      <c r="CY133" s="66">
        <v>2.0819370300000002E-9</v>
      </c>
      <c r="CZ133" s="66">
        <v>1.06633437E-9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3.41539015E-10</v>
      </c>
      <c r="DH133" s="66">
        <v>7.6939013200000002E-10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3.3777014799999997E-8</v>
      </c>
      <c r="DQ133" s="66">
        <v>5.1261750000000002E-9</v>
      </c>
      <c r="DR133" s="66">
        <v>1.61548327E-9</v>
      </c>
      <c r="DS133" s="66">
        <v>9.8986042100000009E-10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1.4944673200000001E-8</v>
      </c>
      <c r="DZ133" s="66">
        <v>6.4655863299999998E-9</v>
      </c>
      <c r="EA133" s="66">
        <v>2.4679231399999998E-9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1.4536141999999999E-8</v>
      </c>
      <c r="EI133" s="66">
        <v>6.2487473000000001E-10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6.0036156E-7</v>
      </c>
      <c r="ER133" s="77" t="s">
        <v>32</v>
      </c>
      <c r="ES133" s="100"/>
    </row>
    <row r="134" spans="1:149" s="77" customFormat="1" x14ac:dyDescent="0.25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25">
      <c r="A135" s="100"/>
      <c r="B135" s="77" t="s">
        <v>34</v>
      </c>
      <c r="C135" s="65">
        <v>2.4978293599999998E-10</v>
      </c>
      <c r="D135" s="66">
        <v>2.9125272599999999E-10</v>
      </c>
      <c r="E135" s="66">
        <v>9.9509308100000014E-10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3.5500203800000002E-10</v>
      </c>
      <c r="N135" s="66">
        <v>3.25434011E-10</v>
      </c>
      <c r="O135" s="66">
        <v>1.4506981799999999E-9</v>
      </c>
      <c r="P135" s="66">
        <v>6.23381436E-10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8.7986276099999993E-10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6.3513831900000006E-10</v>
      </c>
      <c r="AN135" s="66">
        <v>6.0617121400000002E-9</v>
      </c>
      <c r="AO135" s="66">
        <v>9.2134648399999998E-9</v>
      </c>
      <c r="AP135" s="66">
        <v>5.2239067400000004E-9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2.4511531000000001E-8</v>
      </c>
      <c r="BF135" s="66">
        <v>7.8704029700000006E-8</v>
      </c>
      <c r="BG135" s="66">
        <v>1.38982709E-9</v>
      </c>
      <c r="BH135" s="66">
        <v>8.10832088E-10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2.2557140999999999E-9</v>
      </c>
      <c r="BO135" s="66">
        <v>1.94616402E-10</v>
      </c>
      <c r="BP135" s="66">
        <v>3.4776898299999991E-7</v>
      </c>
      <c r="BQ135" s="66">
        <v>1.5490174000000001E-8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5.2406222E-11</v>
      </c>
      <c r="BY135" s="66">
        <v>0</v>
      </c>
      <c r="BZ135" s="66">
        <v>8.60841309E-10</v>
      </c>
      <c r="CA135" s="66">
        <v>1.4551755899999999E-9</v>
      </c>
      <c r="CB135" s="66">
        <v>8.4645561199999997E-10</v>
      </c>
      <c r="CC135" s="66">
        <v>0</v>
      </c>
      <c r="CD135" s="66">
        <v>0</v>
      </c>
      <c r="CE135" s="66">
        <v>0</v>
      </c>
      <c r="CF135" s="66">
        <v>0</v>
      </c>
      <c r="CG135" s="66">
        <v>2.5314372500000002E-10</v>
      </c>
      <c r="CH135" s="66">
        <v>6.413498789999999E-11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1.4972356700000001E-11</v>
      </c>
      <c r="CP135" s="66">
        <v>1.4716872800000001E-10</v>
      </c>
      <c r="CQ135" s="66">
        <v>0</v>
      </c>
      <c r="CR135" s="66">
        <v>1.03985767E-10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6.3569755500000011E-11</v>
      </c>
      <c r="CY135" s="66">
        <v>2.62017584E-9</v>
      </c>
      <c r="CZ135" s="66">
        <v>1.5387444300000001E-9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2.40777324E-10</v>
      </c>
      <c r="DH135" s="66">
        <v>6.4869004999999998E-10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2.48657028E-8</v>
      </c>
      <c r="DQ135" s="66">
        <v>3.7282073199999999E-9</v>
      </c>
      <c r="DR135" s="66">
        <v>1.5141711400000001E-9</v>
      </c>
      <c r="DS135" s="66">
        <v>1.0256513900000001E-9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1.46895819E-8</v>
      </c>
      <c r="DZ135" s="66">
        <v>6.0194151900000002E-9</v>
      </c>
      <c r="EA135" s="66">
        <v>2.3758623E-9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1.4839988600000001E-8</v>
      </c>
      <c r="EI135" s="66">
        <v>3.6417137E-10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5.7576343000000007E-7</v>
      </c>
      <c r="ER135" s="77" t="s">
        <v>34</v>
      </c>
      <c r="ES135" s="100"/>
    </row>
    <row r="136" spans="1:149" s="77" customFormat="1" x14ac:dyDescent="0.25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5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5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5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5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5">
      <c r="A141" s="99" t="s">
        <v>25</v>
      </c>
      <c r="B141" s="77" t="s">
        <v>31</v>
      </c>
      <c r="C141" s="65">
        <v>1.44701586E-9</v>
      </c>
      <c r="D141" s="66">
        <v>2.2649831799999999E-10</v>
      </c>
      <c r="E141" s="66">
        <v>8.8792325100000002E-10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2.2971553099999999E-10</v>
      </c>
      <c r="N141" s="66">
        <v>4.2804571299999999E-10</v>
      </c>
      <c r="O141" s="66">
        <v>1.78093079E-9</v>
      </c>
      <c r="P141" s="66">
        <v>1.1747303699999999E-9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1.78348897E-9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1.0449530999999999E-9</v>
      </c>
      <c r="AN141" s="66">
        <v>1.9841950000000001E-8</v>
      </c>
      <c r="AO141" s="66">
        <v>9.9405364499999998E-9</v>
      </c>
      <c r="AP141" s="66">
        <v>4.86699112E-9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1.6595773399999999E-8</v>
      </c>
      <c r="BF141" s="66">
        <v>2.4504255200000001E-8</v>
      </c>
      <c r="BG141" s="66">
        <v>4.2941075199999998E-8</v>
      </c>
      <c r="BH141" s="66">
        <v>6.8160180099999994E-9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5.5512747900000002E-10</v>
      </c>
      <c r="BO141" s="66">
        <v>1.8817618800000001E-10</v>
      </c>
      <c r="BP141" s="66">
        <v>1.8660523800000001E-7</v>
      </c>
      <c r="BQ141" s="66">
        <v>4.9384802399999998E-8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6.0561467500000006E-11</v>
      </c>
      <c r="BY141" s="66">
        <v>0</v>
      </c>
      <c r="BZ141" s="66">
        <v>1.70865647E-9</v>
      </c>
      <c r="CA141" s="66">
        <v>1.7028358200000001E-9</v>
      </c>
      <c r="CB141" s="66">
        <v>1.12893651E-9</v>
      </c>
      <c r="CC141" s="66">
        <v>0</v>
      </c>
      <c r="CD141" s="66">
        <v>0</v>
      </c>
      <c r="CE141" s="66">
        <v>0</v>
      </c>
      <c r="CF141" s="66">
        <v>0</v>
      </c>
      <c r="CG141" s="66">
        <v>1.3368351099999999E-10</v>
      </c>
      <c r="CH141" s="66">
        <v>1.0064051E-10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7.2540828099999991E-10</v>
      </c>
      <c r="CP141" s="66">
        <v>1.21354796E-10</v>
      </c>
      <c r="CQ141" s="66">
        <v>0</v>
      </c>
      <c r="CR141" s="66">
        <v>2.2814906000000001E-10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2.1116170399999998E-9</v>
      </c>
      <c r="CY141" s="66">
        <v>3.17412794E-9</v>
      </c>
      <c r="CZ141" s="66">
        <v>4.5039557700000006E-9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1.6461136400000001E-9</v>
      </c>
      <c r="DH141" s="66">
        <v>3.9458852500000003E-10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1.5432409099999999E-8</v>
      </c>
      <c r="DQ141" s="66">
        <v>4.0881734999999998E-9</v>
      </c>
      <c r="DR141" s="66">
        <v>1.66469698E-9</v>
      </c>
      <c r="DS141" s="66">
        <v>2.59360603E-9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3.0294731799999998E-8</v>
      </c>
      <c r="DZ141" s="66">
        <v>7.1975748099999993E-9</v>
      </c>
      <c r="EA141" s="66">
        <v>2.7214600699999999E-9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6.1212029499999994E-8</v>
      </c>
      <c r="EI141" s="66">
        <v>1.58297743E-9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5.1577153399999997E-7</v>
      </c>
      <c r="ER141" s="77" t="s">
        <v>31</v>
      </c>
      <c r="ES141" s="99" t="s">
        <v>25</v>
      </c>
    </row>
    <row r="142" spans="1:149" s="77" customFormat="1" x14ac:dyDescent="0.25">
      <c r="A142" s="100"/>
      <c r="B142" s="77" t="s">
        <v>32</v>
      </c>
      <c r="C142" s="65">
        <v>4.9938817299999998E-9</v>
      </c>
      <c r="D142" s="66">
        <v>4.60399976E-9</v>
      </c>
      <c r="E142" s="66">
        <v>2.84817463E-8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3.6371084200000001E-9</v>
      </c>
      <c r="N142" s="66">
        <v>3.7858242400000003E-9</v>
      </c>
      <c r="O142" s="66">
        <v>7.04353719E-8</v>
      </c>
      <c r="P142" s="66">
        <v>5.37493006E-8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6.6554167200000002E-8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9.1097825499999995E-9</v>
      </c>
      <c r="AN142" s="66">
        <v>1.55196996E-7</v>
      </c>
      <c r="AO142" s="66">
        <v>1.5672813699999999E-7</v>
      </c>
      <c r="AP142" s="66">
        <v>1.1755369300000001E-7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4.4792134999999992E-7</v>
      </c>
      <c r="BF142" s="66">
        <v>1.31723951E-6</v>
      </c>
      <c r="BG142" s="66">
        <v>4.9235156100000002E-8</v>
      </c>
      <c r="BH142" s="66">
        <v>1.77402163E-8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3.97682216E-8</v>
      </c>
      <c r="BO142" s="66">
        <v>2.46933366E-9</v>
      </c>
      <c r="BP142" s="66">
        <v>9.0007698800000003E-6</v>
      </c>
      <c r="BQ142" s="66">
        <v>3.4880377799999999E-7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2.2358399900000002E-9</v>
      </c>
      <c r="BY142" s="66">
        <v>0</v>
      </c>
      <c r="BZ142" s="66">
        <v>1.13182709E-8</v>
      </c>
      <c r="CA142" s="66">
        <v>4.7445403299999997E-8</v>
      </c>
      <c r="CB142" s="66">
        <v>2.1419979999999999E-8</v>
      </c>
      <c r="CC142" s="66">
        <v>0</v>
      </c>
      <c r="CD142" s="66">
        <v>0</v>
      </c>
      <c r="CE142" s="66">
        <v>0</v>
      </c>
      <c r="CF142" s="66">
        <v>0</v>
      </c>
      <c r="CG142" s="66">
        <v>5.07117525E-9</v>
      </c>
      <c r="CH142" s="66">
        <v>4.0817187000000003E-9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4.3398889999999998E-10</v>
      </c>
      <c r="CP142" s="66">
        <v>1.44439E-9</v>
      </c>
      <c r="CQ142" s="66">
        <v>0</v>
      </c>
      <c r="CR142" s="66">
        <v>3.3954467500000001E-9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2.6440178799999998E-9</v>
      </c>
      <c r="CY142" s="66">
        <v>4.9153800400000001E-8</v>
      </c>
      <c r="CZ142" s="66">
        <v>3.1986006500000003E-8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8.6755045299999998E-9</v>
      </c>
      <c r="DH142" s="66">
        <v>1.17073018E-8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3.2571247700000001E-7</v>
      </c>
      <c r="DQ142" s="66">
        <v>7.6879598799999995E-8</v>
      </c>
      <c r="DR142" s="66">
        <v>5.9559634199999998E-8</v>
      </c>
      <c r="DS142" s="66">
        <v>4.7602678700000001E-8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2.9647631099999998E-7</v>
      </c>
      <c r="DZ142" s="66">
        <v>1.1908384999999999E-7</v>
      </c>
      <c r="EA142" s="66">
        <v>5.1330331100000002E-8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3.6534578799999989E-7</v>
      </c>
      <c r="EI142" s="66">
        <v>1.16845784E-8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1.34534655E-5</v>
      </c>
      <c r="ER142" s="77" t="s">
        <v>32</v>
      </c>
      <c r="ES142" s="100"/>
    </row>
    <row r="143" spans="1:149" s="77" customFormat="1" x14ac:dyDescent="0.25">
      <c r="A143" s="100"/>
      <c r="B143" s="77" t="s">
        <v>33</v>
      </c>
      <c r="C143" s="65">
        <v>3.3265231799999999E-9</v>
      </c>
      <c r="D143" s="66">
        <v>2.1469884899999999E-9</v>
      </c>
      <c r="E143" s="66">
        <v>1.29496317E-8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2.19086469E-9</v>
      </c>
      <c r="N143" s="66">
        <v>1.7998270199999999E-9</v>
      </c>
      <c r="O143" s="66">
        <v>2.3991239E-8</v>
      </c>
      <c r="P143" s="66">
        <v>1.71051805E-8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2.6755800699999999E-8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5.5563907400000001E-9</v>
      </c>
      <c r="AN143" s="66">
        <v>7.8839293899999995E-8</v>
      </c>
      <c r="AO143" s="66">
        <v>7.4528049400000003E-8</v>
      </c>
      <c r="AP143" s="66">
        <v>5.3567303900000002E-8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2.2752516799999999E-7</v>
      </c>
      <c r="BF143" s="66">
        <v>6.4509500600000007E-7</v>
      </c>
      <c r="BG143" s="66">
        <v>3.9274902800000001E-8</v>
      </c>
      <c r="BH143" s="66">
        <v>1.0395080900000001E-8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1.9254973899999999E-8</v>
      </c>
      <c r="BO143" s="66">
        <v>1.3981306700000001E-9</v>
      </c>
      <c r="BP143" s="66">
        <v>3.7972103100000002E-6</v>
      </c>
      <c r="BQ143" s="66">
        <v>1.6510611300000001E-7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1.04811714E-9</v>
      </c>
      <c r="BY143" s="66">
        <v>0</v>
      </c>
      <c r="BZ143" s="66">
        <v>6.3912878400000001E-9</v>
      </c>
      <c r="CA143" s="66">
        <v>2.00630079E-8</v>
      </c>
      <c r="CB143" s="66">
        <v>9.5170273300000001E-9</v>
      </c>
      <c r="CC143" s="66">
        <v>0</v>
      </c>
      <c r="CD143" s="66">
        <v>0</v>
      </c>
      <c r="CE143" s="66">
        <v>0</v>
      </c>
      <c r="CF143" s="66">
        <v>0</v>
      </c>
      <c r="CG143" s="66">
        <v>2.3671817300000001E-9</v>
      </c>
      <c r="CH143" s="66">
        <v>1.73543569E-9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3.8429479399999999E-10</v>
      </c>
      <c r="CP143" s="66">
        <v>7.4527418299999999E-10</v>
      </c>
      <c r="CQ143" s="66">
        <v>0</v>
      </c>
      <c r="CR143" s="66">
        <v>1.6999531000000001E-9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2.7274614E-9</v>
      </c>
      <c r="CY143" s="66">
        <v>2.73979791E-8</v>
      </c>
      <c r="CZ143" s="66">
        <v>1.04720912E-8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4.4388495700000006E-9</v>
      </c>
      <c r="DH143" s="66">
        <v>5.1847363000000001E-9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1.8317097799999999E-7</v>
      </c>
      <c r="DQ143" s="66">
        <v>3.7008723399999999E-8</v>
      </c>
      <c r="DR143" s="66">
        <v>2.48033467E-8</v>
      </c>
      <c r="DS143" s="66">
        <v>2.0054658899999999E-8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1.6855076799999999E-7</v>
      </c>
      <c r="DZ143" s="66">
        <v>5.9281859699999998E-8</v>
      </c>
      <c r="EA143" s="66">
        <v>2.4088776100000001E-8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2.1426916300000001E-7</v>
      </c>
      <c r="EI143" s="66">
        <v>6.0464924099999996E-9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6.0394642399999994E-6</v>
      </c>
      <c r="ER143" s="77" t="s">
        <v>33</v>
      </c>
      <c r="ES143" s="100"/>
    </row>
    <row r="144" spans="1:149" s="77" customFormat="1" x14ac:dyDescent="0.25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5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5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5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5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5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5">
      <c r="A150" s="99" t="s">
        <v>26</v>
      </c>
      <c r="B150" s="77" t="s">
        <v>31</v>
      </c>
      <c r="C150" s="65">
        <v>1.64460011E-9</v>
      </c>
      <c r="D150" s="66">
        <v>8.1107925099999997E-10</v>
      </c>
      <c r="E150" s="66">
        <v>3.51834327E-9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7.9038009299999993E-10</v>
      </c>
      <c r="N150" s="66">
        <v>9.3480536799999996E-10</v>
      </c>
      <c r="O150" s="66">
        <v>1.0635026300000001E-8</v>
      </c>
      <c r="P150" s="66">
        <v>7.3499553799999998E-9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1.46869553E-8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2.2777576100000001E-9</v>
      </c>
      <c r="AN150" s="66">
        <v>3.3337239899999998E-8</v>
      </c>
      <c r="AO150" s="66">
        <v>3.03873438E-8</v>
      </c>
      <c r="AP150" s="66">
        <v>2.04484182E-8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7.6445119500000004E-8</v>
      </c>
      <c r="BF150" s="66">
        <v>2.2437898999999999E-7</v>
      </c>
      <c r="BG150" s="66">
        <v>2.3925265100000001E-8</v>
      </c>
      <c r="BH150" s="66">
        <v>5.2617219399999986E-9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6.8024797099999992E-9</v>
      </c>
      <c r="BO150" s="66">
        <v>5.9464269500000004E-10</v>
      </c>
      <c r="BP150" s="66">
        <v>1.4005739999999999E-6</v>
      </c>
      <c r="BQ150" s="66">
        <v>6.9311117300000004E-8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1.9063899199999999E-10</v>
      </c>
      <c r="BY150" s="66">
        <v>0</v>
      </c>
      <c r="BZ150" s="66">
        <v>2.7601053700000002E-9</v>
      </c>
      <c r="CA150" s="66">
        <v>8.6723644000000002E-9</v>
      </c>
      <c r="CB150" s="66">
        <v>4.1631331900000002E-9</v>
      </c>
      <c r="CC150" s="66">
        <v>0</v>
      </c>
      <c r="CD150" s="66">
        <v>0</v>
      </c>
      <c r="CE150" s="66">
        <v>0</v>
      </c>
      <c r="CF150" s="66">
        <v>0</v>
      </c>
      <c r="CG150" s="66">
        <v>1.04002727E-9</v>
      </c>
      <c r="CH150" s="66">
        <v>5.60831277E-10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7.4008878300000005E-10</v>
      </c>
      <c r="CP150" s="66">
        <v>3.2144809999999997E-10</v>
      </c>
      <c r="CQ150" s="66">
        <v>0</v>
      </c>
      <c r="CR150" s="66">
        <v>4.1700863799999999E-10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2.0719335500000002E-9</v>
      </c>
      <c r="CY150" s="66">
        <v>1.13131874E-8</v>
      </c>
      <c r="CZ150" s="66">
        <v>6.6046099900000002E-9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6.4393696699999996E-10</v>
      </c>
      <c r="DH150" s="66">
        <v>1.73475417E-9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5.79323729E-8</v>
      </c>
      <c r="DQ150" s="66">
        <v>1.373649E-8</v>
      </c>
      <c r="DR150" s="66">
        <v>8.7476261199999996E-9</v>
      </c>
      <c r="DS150" s="66">
        <v>7.2954082599999986E-9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5.9241108800000002E-8</v>
      </c>
      <c r="DZ150" s="66">
        <v>2.2403486999999999E-8</v>
      </c>
      <c r="EA150" s="66">
        <v>9.0133161400000002E-9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8.2758310800000005E-8</v>
      </c>
      <c r="EI150" s="66">
        <v>2.3567571400000001E-9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2.2388341900000002E-6</v>
      </c>
      <c r="ER150" s="77" t="s">
        <v>31</v>
      </c>
      <c r="ES150" s="99" t="s">
        <v>26</v>
      </c>
    </row>
    <row r="151" spans="1:149" s="77" customFormat="1" x14ac:dyDescent="0.25">
      <c r="A151" s="100"/>
      <c r="B151" s="77" t="s">
        <v>32</v>
      </c>
      <c r="C151" s="65">
        <v>1.1261603000000001E-9</v>
      </c>
      <c r="D151" s="66">
        <v>1.3013235400000001E-9</v>
      </c>
      <c r="E151" s="66">
        <v>7.6601366699999998E-9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1.55701445E-9</v>
      </c>
      <c r="N151" s="66">
        <v>1.62801143E-9</v>
      </c>
      <c r="O151" s="66">
        <v>1.2772826600000001E-8</v>
      </c>
      <c r="P151" s="66">
        <v>7.8546316700000004E-9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1.48559614E-8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2.7657246200000001E-9</v>
      </c>
      <c r="AN151" s="66">
        <v>3.7324504500000001E-8</v>
      </c>
      <c r="AO151" s="66">
        <v>5.5178720700000003E-8</v>
      </c>
      <c r="AP151" s="66">
        <v>3.3357406400000003E-8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1.2623506499999999E-7</v>
      </c>
      <c r="BF151" s="66">
        <v>3.98288321E-7</v>
      </c>
      <c r="BG151" s="66">
        <v>7.2602760499999996E-9</v>
      </c>
      <c r="BH151" s="66">
        <v>4.2122565799999993E-9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1.1355745400000001E-8</v>
      </c>
      <c r="BO151" s="66">
        <v>1.10478019E-9</v>
      </c>
      <c r="BP151" s="66">
        <v>2.0663024300000002E-6</v>
      </c>
      <c r="BQ151" s="66">
        <v>9.4699488500000005E-8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4.6904287900000003E-10</v>
      </c>
      <c r="BY151" s="66">
        <v>0</v>
      </c>
      <c r="BZ151" s="66">
        <v>5.6625094199999996E-9</v>
      </c>
      <c r="CA151" s="66">
        <v>1.1942079100000001E-8</v>
      </c>
      <c r="CB151" s="66">
        <v>5.6733665199999996E-9</v>
      </c>
      <c r="CC151" s="66">
        <v>0</v>
      </c>
      <c r="CD151" s="66">
        <v>0</v>
      </c>
      <c r="CE151" s="66">
        <v>0</v>
      </c>
      <c r="CF151" s="66">
        <v>0</v>
      </c>
      <c r="CG151" s="66">
        <v>1.4415488400000001E-9</v>
      </c>
      <c r="CH151" s="66">
        <v>1.0539111999999999E-9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4.0861060799999987E-11</v>
      </c>
      <c r="CP151" s="66">
        <v>6.3556067999999995E-10</v>
      </c>
      <c r="CQ151" s="66">
        <v>0</v>
      </c>
      <c r="CR151" s="66">
        <v>9.4630878299999999E-10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2.9674062499999999E-10</v>
      </c>
      <c r="CY151" s="66">
        <v>1.41195738E-8</v>
      </c>
      <c r="CZ151" s="66">
        <v>6.8991097999999997E-9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1.60722809E-9</v>
      </c>
      <c r="DH151" s="66">
        <v>2.5232483499999998E-9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1.17574575E-7</v>
      </c>
      <c r="DQ151" s="66">
        <v>2.3118503699999999E-8</v>
      </c>
      <c r="DR151" s="66">
        <v>1.28133871E-8</v>
      </c>
      <c r="DS151" s="66">
        <v>1.04614938E-8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7.6047606799999994E-8</v>
      </c>
      <c r="DZ151" s="66">
        <v>3.2362055700000002E-8</v>
      </c>
      <c r="EA151" s="66">
        <v>1.34911962E-8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7.9377161700000004E-8</v>
      </c>
      <c r="EI151" s="66">
        <v>3.0846421599999999E-9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3.30848249E-6</v>
      </c>
      <c r="ER151" s="77" t="s">
        <v>32</v>
      </c>
      <c r="ES151" s="100"/>
    </row>
    <row r="152" spans="1:149" s="77" customFormat="1" x14ac:dyDescent="0.25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25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5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5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5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5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5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5">
      <c r="A159" s="99" t="s">
        <v>27</v>
      </c>
      <c r="B159" s="77" t="s">
        <v>31</v>
      </c>
      <c r="C159" s="65">
        <v>1.6062216800000001E-8</v>
      </c>
      <c r="D159" s="66">
        <v>1.8896812E-8</v>
      </c>
      <c r="E159" s="66">
        <v>9.7120623799999996E-8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1.6650902899999999E-8</v>
      </c>
      <c r="N159" s="66">
        <v>2.18863598E-8</v>
      </c>
      <c r="O159" s="66">
        <v>1.69804663E-7</v>
      </c>
      <c r="P159" s="66">
        <v>1.02679043E-7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1.1760134999999999E-7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2.9510056199999999E-8</v>
      </c>
      <c r="AN159" s="66">
        <v>5.5935837100000007E-7</v>
      </c>
      <c r="AO159" s="66">
        <v>6.2589746600000003E-7</v>
      </c>
      <c r="AP159" s="66">
        <v>3.8908633399999999E-7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7.4902496199999997E-7</v>
      </c>
      <c r="BF159" s="66">
        <v>2.72794065E-6</v>
      </c>
      <c r="BG159" s="66">
        <v>3.4153147200000001E-7</v>
      </c>
      <c r="BH159" s="66">
        <v>5.8297396800000003E-8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6.7456671099999999E-8</v>
      </c>
      <c r="BO159" s="66">
        <v>1.10500048E-8</v>
      </c>
      <c r="BP159" s="66">
        <v>1.9765146200000001E-5</v>
      </c>
      <c r="BQ159" s="66">
        <v>1.03377451E-6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6.9454976400000003E-9</v>
      </c>
      <c r="BY159" s="66">
        <v>0</v>
      </c>
      <c r="BZ159" s="66">
        <v>3.44604176E-8</v>
      </c>
      <c r="CA159" s="66">
        <v>1.33830554E-7</v>
      </c>
      <c r="CB159" s="66">
        <v>6.5271726800000003E-8</v>
      </c>
      <c r="CC159" s="66">
        <v>0</v>
      </c>
      <c r="CD159" s="66">
        <v>0</v>
      </c>
      <c r="CE159" s="66">
        <v>0</v>
      </c>
      <c r="CF159" s="66">
        <v>0</v>
      </c>
      <c r="CG159" s="66">
        <v>1.38249905E-8</v>
      </c>
      <c r="CH159" s="66">
        <v>1.00969198E-8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4.37328635E-9</v>
      </c>
      <c r="CP159" s="66">
        <v>1.1287841800000001E-8</v>
      </c>
      <c r="CQ159" s="66">
        <v>0</v>
      </c>
      <c r="CR159" s="66">
        <v>1.4358028599999999E-8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1.9268745899999999E-8</v>
      </c>
      <c r="CY159" s="66">
        <v>1.9631663100000001E-7</v>
      </c>
      <c r="CZ159" s="66">
        <v>1.3275339899999999E-7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2.71518744E-8</v>
      </c>
      <c r="DH159" s="66">
        <v>5.1713013099999997E-8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5.1905002300000001E-7</v>
      </c>
      <c r="DQ159" s="66">
        <v>3.0238321800000001E-7</v>
      </c>
      <c r="DR159" s="66">
        <v>1.8428865799999999E-7</v>
      </c>
      <c r="DS159" s="66">
        <v>1.47900148E-7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1.0702734800000001E-6</v>
      </c>
      <c r="DZ159" s="66">
        <v>4.34026956E-7</v>
      </c>
      <c r="EA159" s="66">
        <v>1.7446596700000001E-7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1.4709759399999999E-6</v>
      </c>
      <c r="EI159" s="66">
        <v>3.8571564300000001E-8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3.1982364999999998E-5</v>
      </c>
      <c r="ER159" s="77" t="s">
        <v>31</v>
      </c>
      <c r="ES159" s="99" t="s">
        <v>27</v>
      </c>
    </row>
    <row r="160" spans="1:149" s="77" customFormat="1" x14ac:dyDescent="0.25">
      <c r="A160" s="100"/>
      <c r="B160" s="77" t="s">
        <v>32</v>
      </c>
      <c r="C160" s="65">
        <v>7.8745030599999988E-9</v>
      </c>
      <c r="D160" s="66">
        <v>7.6604716000000002E-9</v>
      </c>
      <c r="E160" s="66">
        <v>3.5729649299999999E-8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7.4342963699999996E-9</v>
      </c>
      <c r="N160" s="66">
        <v>7.8325203000000007E-9</v>
      </c>
      <c r="O160" s="66">
        <v>8.54637239E-8</v>
      </c>
      <c r="P160" s="66">
        <v>5.8930946499999998E-8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7.1608765299999996E-8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1.6128395000000001E-8</v>
      </c>
      <c r="AN160" s="66">
        <v>2.07784927E-7</v>
      </c>
      <c r="AO160" s="66">
        <v>2.5837605900000001E-7</v>
      </c>
      <c r="AP160" s="66">
        <v>1.6807072899999999E-7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6.9352992599999993E-7</v>
      </c>
      <c r="BF160" s="66">
        <v>2.15725893E-6</v>
      </c>
      <c r="BG160" s="66">
        <v>6.6449108499999998E-8</v>
      </c>
      <c r="BH160" s="66">
        <v>2.4023314800000001E-8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6.3430684299999998E-8</v>
      </c>
      <c r="BO160" s="66">
        <v>4.6253905999999997E-9</v>
      </c>
      <c r="BP160" s="66">
        <v>1.2387123799999999E-5</v>
      </c>
      <c r="BQ160" s="66">
        <v>5.1488029000000001E-7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2.3671255500000001E-9</v>
      </c>
      <c r="BY160" s="66">
        <v>0</v>
      </c>
      <c r="BZ160" s="66">
        <v>2.3384102300000001E-8</v>
      </c>
      <c r="CA160" s="66">
        <v>6.0598879599999994E-8</v>
      </c>
      <c r="CB160" s="66">
        <v>2.79262817E-8</v>
      </c>
      <c r="CC160" s="66">
        <v>0</v>
      </c>
      <c r="CD160" s="66">
        <v>0</v>
      </c>
      <c r="CE160" s="66">
        <v>0</v>
      </c>
      <c r="CF160" s="66">
        <v>0</v>
      </c>
      <c r="CG160" s="66">
        <v>7.7041964599999995E-9</v>
      </c>
      <c r="CH160" s="66">
        <v>4.4839253800000004E-9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4.9737311399999999E-10</v>
      </c>
      <c r="CP160" s="66">
        <v>3.37726461E-9</v>
      </c>
      <c r="CQ160" s="66">
        <v>0</v>
      </c>
      <c r="CR160" s="66">
        <v>4.4823882899999999E-9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3.33873462E-9</v>
      </c>
      <c r="CY160" s="66">
        <v>7.6783193800000006E-8</v>
      </c>
      <c r="CZ160" s="66">
        <v>4.1730892700000002E-8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1.00315583E-8</v>
      </c>
      <c r="DH160" s="66">
        <v>1.8134259700000001E-8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5.8523430400000006E-7</v>
      </c>
      <c r="DQ160" s="66">
        <v>1.01786418E-7</v>
      </c>
      <c r="DR160" s="66">
        <v>6.6863039800000004E-8</v>
      </c>
      <c r="DS160" s="66">
        <v>5.16210791E-8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4.1839881300000002E-7</v>
      </c>
      <c r="DZ160" s="66">
        <v>1.7612368399999999E-7</v>
      </c>
      <c r="EA160" s="66">
        <v>7.4274215300000005E-8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4.7879568199999998E-7</v>
      </c>
      <c r="EI160" s="66">
        <v>1.43554552E-8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1.9096509299999999E-5</v>
      </c>
      <c r="ER160" s="77" t="s">
        <v>32</v>
      </c>
      <c r="ES160" s="100"/>
    </row>
    <row r="161" spans="1:149" s="77" customFormat="1" x14ac:dyDescent="0.25">
      <c r="A161" s="100"/>
      <c r="B161" s="77" t="s">
        <v>33</v>
      </c>
      <c r="C161" s="65">
        <v>5.5022283799999997E-9</v>
      </c>
      <c r="D161" s="66">
        <v>4.35126386E-9</v>
      </c>
      <c r="E161" s="66">
        <v>1.6264171899999999E-8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3.4520145899999999E-9</v>
      </c>
      <c r="N161" s="66">
        <v>3.4099459399999999E-9</v>
      </c>
      <c r="O161" s="66">
        <v>5.0754191099999999E-8</v>
      </c>
      <c r="P161" s="66">
        <v>3.7747472299999997E-8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5.1355527200000002E-8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8.2277324E-9</v>
      </c>
      <c r="AN161" s="66">
        <v>1.1768180600000001E-7</v>
      </c>
      <c r="AO161" s="66">
        <v>1.09813691E-7</v>
      </c>
      <c r="AP161" s="66">
        <v>8.2160898999999995E-8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3.49644657E-7</v>
      </c>
      <c r="BF161" s="66">
        <v>1.0221268499999999E-6</v>
      </c>
      <c r="BG161" s="66">
        <v>1.30837101E-8</v>
      </c>
      <c r="BH161" s="66">
        <v>1.0657965400000001E-8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3.2480930000000002E-8</v>
      </c>
      <c r="BO161" s="66">
        <v>2.0462233100000001E-9</v>
      </c>
      <c r="BP161" s="66">
        <v>7.0386304299999986E-6</v>
      </c>
      <c r="BQ161" s="66">
        <v>2.4123633199999999E-7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1.3599845500000001E-9</v>
      </c>
      <c r="BY161" s="66">
        <v>0</v>
      </c>
      <c r="BZ161" s="66">
        <v>6.7274807799999994E-9</v>
      </c>
      <c r="CA161" s="66">
        <v>3.55263267E-8</v>
      </c>
      <c r="CB161" s="66">
        <v>1.6110765799999999E-8</v>
      </c>
      <c r="CC161" s="66">
        <v>0</v>
      </c>
      <c r="CD161" s="66">
        <v>0</v>
      </c>
      <c r="CE161" s="66">
        <v>0</v>
      </c>
      <c r="CF161" s="66">
        <v>0</v>
      </c>
      <c r="CG161" s="66">
        <v>4.3857540399999999E-9</v>
      </c>
      <c r="CH161" s="66">
        <v>2.1365194199999999E-9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2.0013226E-10</v>
      </c>
      <c r="CP161" s="66">
        <v>1.2104103500000001E-9</v>
      </c>
      <c r="CQ161" s="66">
        <v>0</v>
      </c>
      <c r="CR161" s="66">
        <v>1.80104339E-9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6.54719831E-10</v>
      </c>
      <c r="CY161" s="66">
        <v>5.0375979399999997E-8</v>
      </c>
      <c r="CZ161" s="66">
        <v>2.43211056E-8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5.5116419599999998E-9</v>
      </c>
      <c r="DH161" s="66">
        <v>9.1590103799999998E-9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2.6516293300000003E-7</v>
      </c>
      <c r="DQ161" s="66">
        <v>5.8877949900000002E-8</v>
      </c>
      <c r="DR161" s="66">
        <v>3.2047326E-8</v>
      </c>
      <c r="DS161" s="66">
        <v>3.1880739299999997E-8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2.55033232E-7</v>
      </c>
      <c r="DZ161" s="66">
        <v>1.01504863E-7</v>
      </c>
      <c r="EA161" s="66">
        <v>4.1982096000000002E-8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2.6068165099999998E-7</v>
      </c>
      <c r="EI161" s="66">
        <v>6.6662718700000002E-9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1.0413946E-5</v>
      </c>
      <c r="ER161" s="77" t="s">
        <v>33</v>
      </c>
      <c r="ES161" s="100"/>
    </row>
    <row r="162" spans="1:149" s="77" customFormat="1" x14ac:dyDescent="0.25">
      <c r="A162" s="100"/>
      <c r="B162" s="77" t="s">
        <v>34</v>
      </c>
      <c r="C162" s="65">
        <v>4.0304330399999996E-9</v>
      </c>
      <c r="D162" s="66">
        <v>3.2725456899999999E-9</v>
      </c>
      <c r="E162" s="66">
        <v>1.15177466E-8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2.59338826E-9</v>
      </c>
      <c r="N162" s="66">
        <v>2.73266841E-9</v>
      </c>
      <c r="O162" s="66">
        <v>4.2552396499999998E-8</v>
      </c>
      <c r="P162" s="66">
        <v>3.1196863399999998E-8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3.6568752000000002E-8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5.6187570800000004E-9</v>
      </c>
      <c r="AN162" s="66">
        <v>8.7678514299999996E-8</v>
      </c>
      <c r="AO162" s="66">
        <v>8.2662676900000002E-8</v>
      </c>
      <c r="AP162" s="66">
        <v>6.1107169900000005E-8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2.5401755700000003E-7</v>
      </c>
      <c r="BF162" s="66">
        <v>7.4112111200000002E-7</v>
      </c>
      <c r="BG162" s="66">
        <v>1.4679915000000001E-8</v>
      </c>
      <c r="BH162" s="66">
        <v>8.9983855900000012E-9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2.3930702900000001E-8</v>
      </c>
      <c r="BO162" s="66">
        <v>1.4529934299999999E-9</v>
      </c>
      <c r="BP162" s="66">
        <v>5.3620520299999997E-6</v>
      </c>
      <c r="BQ162" s="66">
        <v>1.92389492E-7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6.9554258899999997E-10</v>
      </c>
      <c r="BY162" s="66">
        <v>0</v>
      </c>
      <c r="BZ162" s="66">
        <v>4.9402659600000001E-9</v>
      </c>
      <c r="CA162" s="66">
        <v>2.65450965E-8</v>
      </c>
      <c r="CB162" s="66">
        <v>1.1124253900000001E-8</v>
      </c>
      <c r="CC162" s="66">
        <v>0</v>
      </c>
      <c r="CD162" s="66">
        <v>0</v>
      </c>
      <c r="CE162" s="66">
        <v>0</v>
      </c>
      <c r="CF162" s="66">
        <v>0</v>
      </c>
      <c r="CG162" s="66">
        <v>3.2546809099999999E-9</v>
      </c>
      <c r="CH162" s="66">
        <v>1.54568636E-9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3.7017283000000002E-10</v>
      </c>
      <c r="CP162" s="66">
        <v>9.7502324200000006E-10</v>
      </c>
      <c r="CQ162" s="66">
        <v>0</v>
      </c>
      <c r="CR162" s="66">
        <v>1.34158408E-9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8.6841824700000012E-10</v>
      </c>
      <c r="CY162" s="66">
        <v>3.4401070400000001E-8</v>
      </c>
      <c r="CZ162" s="66">
        <v>1.8111623300000001E-8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3.5242759500000001E-9</v>
      </c>
      <c r="DH162" s="66">
        <v>6.8975822699999996E-9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1.8672216599999999E-7</v>
      </c>
      <c r="DQ162" s="66">
        <v>4.2082636700000002E-8</v>
      </c>
      <c r="DR162" s="66">
        <v>2.7761186599999999E-8</v>
      </c>
      <c r="DS162" s="66">
        <v>1.7472008199999999E-8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1.7796670599999999E-7</v>
      </c>
      <c r="DZ162" s="66">
        <v>7.3593958900000006E-8</v>
      </c>
      <c r="EA162" s="66">
        <v>3.1052957300000001E-8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1.8503174400000001E-7</v>
      </c>
      <c r="EI162" s="66">
        <v>5.2417830400000004E-9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7.8316945199999995E-6</v>
      </c>
      <c r="ER162" s="77" t="s">
        <v>34</v>
      </c>
      <c r="ES162" s="100"/>
    </row>
    <row r="163" spans="1:149" s="77" customFormat="1" x14ac:dyDescent="0.25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5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5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5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5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5">
      <c r="A168" s="99" t="s">
        <v>28</v>
      </c>
      <c r="B168" s="77" t="s">
        <v>31</v>
      </c>
      <c r="C168" s="65">
        <v>3.22423368E-8</v>
      </c>
      <c r="D168" s="66">
        <v>2.8059786900000001E-8</v>
      </c>
      <c r="E168" s="66">
        <v>1.96053339E-7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2.6129827699999999E-8</v>
      </c>
      <c r="N168" s="66">
        <v>2.7884935699999999E-8</v>
      </c>
      <c r="O168" s="66">
        <v>3.9195633200000001E-7</v>
      </c>
      <c r="P168" s="66">
        <v>2.8738123800000001E-7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3.2525420199999997E-7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5.9466310499999999E-8</v>
      </c>
      <c r="AN168" s="66">
        <v>1.01078275E-6</v>
      </c>
      <c r="AO168" s="66">
        <v>1.08992968E-6</v>
      </c>
      <c r="AP168" s="66">
        <v>8.0713815199999998E-7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2.4770339600000001E-6</v>
      </c>
      <c r="BF168" s="66">
        <v>7.5837529100000006E-6</v>
      </c>
      <c r="BG168" s="66">
        <v>5.0850246700000004E-7</v>
      </c>
      <c r="BH168" s="66">
        <v>1.4253688099999999E-7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2.21637345E-7</v>
      </c>
      <c r="BO168" s="66">
        <v>1.6438425000000001E-8</v>
      </c>
      <c r="BP168" s="66">
        <v>5.5356095800000003E-5</v>
      </c>
      <c r="BQ168" s="66">
        <v>2.4804055900000002E-6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1.12462627E-8</v>
      </c>
      <c r="BY168" s="66">
        <v>0</v>
      </c>
      <c r="BZ168" s="66">
        <v>9.1393892499999998E-8</v>
      </c>
      <c r="CA168" s="66">
        <v>3.0559838800000012E-7</v>
      </c>
      <c r="CB168" s="66">
        <v>1.4798245399999999E-7</v>
      </c>
      <c r="CC168" s="66">
        <v>0</v>
      </c>
      <c r="CD168" s="66">
        <v>0</v>
      </c>
      <c r="CE168" s="66">
        <v>0</v>
      </c>
      <c r="CF168" s="66">
        <v>0</v>
      </c>
      <c r="CG168" s="66">
        <v>3.0103044000000002E-8</v>
      </c>
      <c r="CH168" s="66">
        <v>2.2287007199999999E-8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1.01598028E-8</v>
      </c>
      <c r="CP168" s="66">
        <v>1.07838719E-8</v>
      </c>
      <c r="CQ168" s="66">
        <v>0</v>
      </c>
      <c r="CR168" s="66">
        <v>2.28652278E-8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3.0894691099999999E-8</v>
      </c>
      <c r="CY168" s="66">
        <v>3.5233210399999999E-7</v>
      </c>
      <c r="CZ168" s="66">
        <v>2.3643260799999999E-7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5.0406703099999999E-8</v>
      </c>
      <c r="DH168" s="66">
        <v>7.1505922999999991E-8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1.7278380399999999E-6</v>
      </c>
      <c r="DQ168" s="66">
        <v>4.7793083999999997E-7</v>
      </c>
      <c r="DR168" s="66">
        <v>3.5568311599999999E-7</v>
      </c>
      <c r="DS168" s="66">
        <v>2.9448084300000001E-7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1.6945494500000001E-6</v>
      </c>
      <c r="DZ168" s="66">
        <v>7.6535210500000002E-7</v>
      </c>
      <c r="EA168" s="66">
        <v>3.4259025999999999E-7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2.4139941699999999E-6</v>
      </c>
      <c r="EI168" s="66">
        <v>7.1637957700000004E-8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8.2606730999999994E-5</v>
      </c>
      <c r="ER168" s="77" t="s">
        <v>31</v>
      </c>
      <c r="ES168" s="99" t="s">
        <v>28</v>
      </c>
    </row>
    <row r="169" spans="1:149" s="77" customFormat="1" x14ac:dyDescent="0.25">
      <c r="A169" s="100"/>
      <c r="B169" s="77" t="s">
        <v>32</v>
      </c>
      <c r="C169" s="65">
        <v>9.8157397999999998E-9</v>
      </c>
      <c r="D169" s="66">
        <v>9.5474364600000002E-9</v>
      </c>
      <c r="E169" s="66">
        <v>6.1617357700000005E-8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8.4428889699999997E-9</v>
      </c>
      <c r="N169" s="66">
        <v>8.5330496299999998E-9</v>
      </c>
      <c r="O169" s="66">
        <v>1.0326449699999999E-7</v>
      </c>
      <c r="P169" s="66">
        <v>7.1589364699999995E-8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1.11028676E-7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2.0357338299999999E-8</v>
      </c>
      <c r="AN169" s="66">
        <v>3.0264067100000001E-7</v>
      </c>
      <c r="AO169" s="66">
        <v>3.5804629700000002E-7</v>
      </c>
      <c r="AP169" s="66">
        <v>2.4629483100000002E-7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8.9511034300000005E-7</v>
      </c>
      <c r="BF169" s="66">
        <v>2.7459287300000001E-6</v>
      </c>
      <c r="BG169" s="66">
        <v>1.10685039E-7</v>
      </c>
      <c r="BH169" s="66">
        <v>3.6687565999999998E-8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7.8811816200000002E-8</v>
      </c>
      <c r="BO169" s="66">
        <v>6.2112647200000007E-9</v>
      </c>
      <c r="BP169" s="66">
        <v>1.6567735999999999E-5</v>
      </c>
      <c r="BQ169" s="66">
        <v>6.8790771800000006E-7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4.70447451E-9</v>
      </c>
      <c r="BY169" s="66">
        <v>0</v>
      </c>
      <c r="BZ169" s="66">
        <v>2.7039462699999998E-8</v>
      </c>
      <c r="CA169" s="66">
        <v>9.0254767200000002E-8</v>
      </c>
      <c r="CB169" s="66">
        <v>4.2001522500000003E-8</v>
      </c>
      <c r="CC169" s="66">
        <v>0</v>
      </c>
      <c r="CD169" s="66">
        <v>0</v>
      </c>
      <c r="CE169" s="66">
        <v>0</v>
      </c>
      <c r="CF169" s="66">
        <v>0</v>
      </c>
      <c r="CG169" s="66">
        <v>9.4419013799999998E-9</v>
      </c>
      <c r="CH169" s="66">
        <v>7.3068558E-9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1.02724352E-9</v>
      </c>
      <c r="CP169" s="66">
        <v>4.11664173E-9</v>
      </c>
      <c r="CQ169" s="66">
        <v>0</v>
      </c>
      <c r="CR169" s="66">
        <v>6.9603952400000004E-9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6.1139395099999998E-9</v>
      </c>
      <c r="CY169" s="66">
        <v>1.1217567000000001E-7</v>
      </c>
      <c r="CZ169" s="66">
        <v>6.5958208800000001E-8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1.6035934200000001E-8</v>
      </c>
      <c r="DH169" s="66">
        <v>2.4682092999999999E-8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7.38408728E-7</v>
      </c>
      <c r="DQ169" s="66">
        <v>1.63698843E-7</v>
      </c>
      <c r="DR169" s="66">
        <v>1.11827099E-7</v>
      </c>
      <c r="DS169" s="66">
        <v>9.2407585900000001E-8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6.2285481200000009E-7</v>
      </c>
      <c r="DZ169" s="66">
        <v>2.24544976E-7</v>
      </c>
      <c r="EA169" s="66">
        <v>9.8114643600000001E-8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7.72655771E-7</v>
      </c>
      <c r="EI169" s="66">
        <v>2.3339651600000001E-8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2.5705927800000001E-5</v>
      </c>
      <c r="ER169" s="77" t="s">
        <v>32</v>
      </c>
      <c r="ES169" s="100"/>
    </row>
    <row r="170" spans="1:149" s="77" customFormat="1" x14ac:dyDescent="0.25">
      <c r="A170" s="100"/>
      <c r="B170" s="77" t="s">
        <v>33</v>
      </c>
      <c r="C170" s="65">
        <v>3.7909188700000001E-9</v>
      </c>
      <c r="D170" s="66">
        <v>3.4956272800000001E-9</v>
      </c>
      <c r="E170" s="66">
        <v>1.9419301899999999E-8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2.7606694299999999E-9</v>
      </c>
      <c r="N170" s="66">
        <v>3.0288330600000002E-9</v>
      </c>
      <c r="O170" s="66">
        <v>3.47105974E-8</v>
      </c>
      <c r="P170" s="66">
        <v>2.4792969599999999E-8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3.8313618299999997E-8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7.0048636900000002E-9</v>
      </c>
      <c r="AN170" s="66">
        <v>1.05198455E-7</v>
      </c>
      <c r="AO170" s="66">
        <v>1.16159485E-7</v>
      </c>
      <c r="AP170" s="66">
        <v>7.9140494599999995E-8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3.14980751E-7</v>
      </c>
      <c r="BF170" s="66">
        <v>9.5228991900000014E-7</v>
      </c>
      <c r="BG170" s="66">
        <v>2.7338895299999999E-8</v>
      </c>
      <c r="BH170" s="66">
        <v>1.09011172E-8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2.8577368E-8</v>
      </c>
      <c r="BO170" s="66">
        <v>2.0507767700000001E-9</v>
      </c>
      <c r="BP170" s="66">
        <v>5.7311914799999999E-6</v>
      </c>
      <c r="BQ170" s="66">
        <v>2.13455073E-7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1.60581751E-9</v>
      </c>
      <c r="BY170" s="66">
        <v>0</v>
      </c>
      <c r="BZ170" s="66">
        <v>7.1337753999999999E-9</v>
      </c>
      <c r="CA170" s="66">
        <v>3.0253738099999998E-8</v>
      </c>
      <c r="CB170" s="66">
        <v>1.35616998E-8</v>
      </c>
      <c r="CC170" s="66">
        <v>0</v>
      </c>
      <c r="CD170" s="66">
        <v>0</v>
      </c>
      <c r="CE170" s="66">
        <v>0</v>
      </c>
      <c r="CF170" s="66">
        <v>0</v>
      </c>
      <c r="CG170" s="66">
        <v>3.3973761899999999E-9</v>
      </c>
      <c r="CH170" s="66">
        <v>2.46565148E-9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3.9706672000000002E-10</v>
      </c>
      <c r="CP170" s="66">
        <v>1.44181975E-9</v>
      </c>
      <c r="CQ170" s="66">
        <v>0</v>
      </c>
      <c r="CR170" s="66">
        <v>2.2961561500000001E-9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1.3721133300000001E-9</v>
      </c>
      <c r="CY170" s="66">
        <v>4.00638316E-8</v>
      </c>
      <c r="CZ170" s="66">
        <v>2.27925667E-8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5.0993719000000001E-9</v>
      </c>
      <c r="DH170" s="66">
        <v>8.6668979299999992E-9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2.58286696E-7</v>
      </c>
      <c r="DQ170" s="66">
        <v>5.80744081E-8</v>
      </c>
      <c r="DR170" s="66">
        <v>3.8051676399999998E-8</v>
      </c>
      <c r="DS170" s="66">
        <v>3.2276398799999999E-8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2.2956032300000001E-7</v>
      </c>
      <c r="DZ170" s="66">
        <v>8.1205825199999997E-8</v>
      </c>
      <c r="EA170" s="66">
        <v>3.0926772700000002E-8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2.7289379600000012E-7</v>
      </c>
      <c r="EI170" s="66">
        <v>8.0028419400000008E-9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8.868427839999999E-6</v>
      </c>
      <c r="ER170" s="77" t="s">
        <v>33</v>
      </c>
      <c r="ES170" s="100"/>
    </row>
    <row r="171" spans="1:149" s="77" customFormat="1" x14ac:dyDescent="0.25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5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5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5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5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5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5">
      <c r="A177" s="99" t="s">
        <v>29</v>
      </c>
      <c r="B177" s="77" t="s">
        <v>31</v>
      </c>
      <c r="C177" s="65">
        <v>5.24363865E-8</v>
      </c>
      <c r="D177" s="66">
        <v>3.8059080199999999E-8</v>
      </c>
      <c r="E177" s="66">
        <v>2.09486269E-7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3.8010963900000002E-8</v>
      </c>
      <c r="N177" s="66">
        <v>4.30834527E-8</v>
      </c>
      <c r="O177" s="66">
        <v>4.4431535200000002E-7</v>
      </c>
      <c r="P177" s="66">
        <v>3.1432173600000002E-7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3.8108005799999991E-7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7.2609390700000002E-8</v>
      </c>
      <c r="AN177" s="66">
        <v>1.2816692200000001E-6</v>
      </c>
      <c r="AO177" s="66">
        <v>1.3314642100000001E-6</v>
      </c>
      <c r="AP177" s="66">
        <v>9.6453271999999994E-7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2.8797252099999999E-6</v>
      </c>
      <c r="BF177" s="66">
        <v>8.520751199999999E-6</v>
      </c>
      <c r="BG177" s="66">
        <v>7.4128567800000003E-7</v>
      </c>
      <c r="BH177" s="66">
        <v>2.08298086E-7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2.5183851100000001E-7</v>
      </c>
      <c r="BO177" s="66">
        <v>2.2137954400000001E-8</v>
      </c>
      <c r="BP177" s="66">
        <v>6.2992460099999992E-5</v>
      </c>
      <c r="BQ177" s="66">
        <v>3.1844883000000001E-6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1.04171049E-8</v>
      </c>
      <c r="BY177" s="66">
        <v>0</v>
      </c>
      <c r="BZ177" s="66">
        <v>1.27009781E-7</v>
      </c>
      <c r="CA177" s="66">
        <v>3.670317739999999E-7</v>
      </c>
      <c r="CB177" s="66">
        <v>1.8646172000000001E-7</v>
      </c>
      <c r="CC177" s="66">
        <v>0</v>
      </c>
      <c r="CD177" s="66">
        <v>0</v>
      </c>
      <c r="CE177" s="66">
        <v>0</v>
      </c>
      <c r="CF177" s="66">
        <v>0</v>
      </c>
      <c r="CG177" s="66">
        <v>3.9435872700000001E-8</v>
      </c>
      <c r="CH177" s="66">
        <v>2.5020863199999999E-8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1.46724221E-8</v>
      </c>
      <c r="CP177" s="66">
        <v>1.4010327199999999E-8</v>
      </c>
      <c r="CQ177" s="66">
        <v>0</v>
      </c>
      <c r="CR177" s="66">
        <v>2.7800113499999999E-8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5.3455537199999997E-8</v>
      </c>
      <c r="CY177" s="66">
        <v>4.3819174400000001E-7</v>
      </c>
      <c r="CZ177" s="66">
        <v>3.0328382700000001E-7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7.1849015799999999E-8</v>
      </c>
      <c r="DH177" s="66">
        <v>8.2374935799999998E-8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2.0619337100000002E-6</v>
      </c>
      <c r="DQ177" s="66">
        <v>5.8649437499999994E-7</v>
      </c>
      <c r="DR177" s="66">
        <v>3.9004836799999988E-7</v>
      </c>
      <c r="DS177" s="66">
        <v>3.2997148200000012E-7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2.3994922199999998E-6</v>
      </c>
      <c r="DZ177" s="66">
        <v>9.7293617099999985E-7</v>
      </c>
      <c r="EA177" s="66">
        <v>4.3290045999999999E-7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2.7955036200000002E-6</v>
      </c>
      <c r="EI177" s="66">
        <v>8.7978328400000001E-8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9.5790327699999992E-5</v>
      </c>
      <c r="ER177" s="77" t="s">
        <v>31</v>
      </c>
      <c r="ES177" s="99" t="s">
        <v>29</v>
      </c>
    </row>
    <row r="178" spans="1:149" s="77" customFormat="1" x14ac:dyDescent="0.25">
      <c r="A178" s="100"/>
      <c r="B178" s="77" t="s">
        <v>32</v>
      </c>
      <c r="C178" s="65">
        <v>1.6120355300000001E-9</v>
      </c>
      <c r="D178" s="66">
        <v>1.0240935600000001E-9</v>
      </c>
      <c r="E178" s="66">
        <v>2.9952332200000001E-9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9.9588970100000001E-10</v>
      </c>
      <c r="N178" s="66">
        <v>1.2409119600000001E-9</v>
      </c>
      <c r="O178" s="66">
        <v>1.17024589E-8</v>
      </c>
      <c r="P178" s="66">
        <v>8.3330990699999999E-9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8.6650219599999996E-9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1.9864238999999998E-9</v>
      </c>
      <c r="AN178" s="66">
        <v>3.2662289100000003E-8</v>
      </c>
      <c r="AO178" s="66">
        <v>2.93484278E-8</v>
      </c>
      <c r="AP178" s="66">
        <v>2.0302586800000001E-8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7.5461298099999994E-8</v>
      </c>
      <c r="BF178" s="66">
        <v>2.30636774E-7</v>
      </c>
      <c r="BG178" s="66">
        <v>1.9949532E-8</v>
      </c>
      <c r="BH178" s="66">
        <v>4.2943438499999999E-9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7.0710003400000004E-9</v>
      </c>
      <c r="BO178" s="66">
        <v>5.6713306399999994E-10</v>
      </c>
      <c r="BP178" s="66">
        <v>1.55808052E-6</v>
      </c>
      <c r="BQ178" s="66">
        <v>7.0648867699999999E-8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9.7332318099999992E-11</v>
      </c>
      <c r="BY178" s="66">
        <v>0</v>
      </c>
      <c r="BZ178" s="66">
        <v>2.1495659799999999E-9</v>
      </c>
      <c r="CA178" s="66">
        <v>8.3942729599999989E-9</v>
      </c>
      <c r="CB178" s="66">
        <v>4.5989991599999999E-9</v>
      </c>
      <c r="CC178" s="66">
        <v>0</v>
      </c>
      <c r="CD178" s="66">
        <v>0</v>
      </c>
      <c r="CE178" s="66">
        <v>0</v>
      </c>
      <c r="CF178" s="66">
        <v>0</v>
      </c>
      <c r="CG178" s="66">
        <v>1.1595365600000001E-9</v>
      </c>
      <c r="CH178" s="66">
        <v>3.4336605199999999E-10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1.09980422E-10</v>
      </c>
      <c r="CP178" s="66">
        <v>4.6495004199999999E-10</v>
      </c>
      <c r="CQ178" s="66">
        <v>0</v>
      </c>
      <c r="CR178" s="66">
        <v>4.3560484599999999E-10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1.4285800699999999E-9</v>
      </c>
      <c r="CY178" s="66">
        <v>1.1625657599999999E-8</v>
      </c>
      <c r="CZ178" s="66">
        <v>6.9603087900000009E-9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1.79167723E-9</v>
      </c>
      <c r="DH178" s="66">
        <v>2.5087089199999999E-9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6.1765266900000005E-8</v>
      </c>
      <c r="DQ178" s="66">
        <v>1.40577377E-8</v>
      </c>
      <c r="DR178" s="66">
        <v>7.8598669600000002E-9</v>
      </c>
      <c r="DS178" s="66">
        <v>6.8382163599999991E-9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6.2049257600000005E-8</v>
      </c>
      <c r="DZ178" s="66">
        <v>2.5982027500000001E-8</v>
      </c>
      <c r="EA178" s="66">
        <v>1.08289576E-8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7.3203437000000007E-8</v>
      </c>
      <c r="EI178" s="66">
        <v>8.5486721099999999E-10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2.3930861200000001E-6</v>
      </c>
      <c r="ER178" s="77" t="s">
        <v>32</v>
      </c>
      <c r="ES178" s="100"/>
    </row>
    <row r="179" spans="1:149" s="77" customFormat="1" x14ac:dyDescent="0.25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5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5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5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5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5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5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">
      <c r="A186" s="78" t="s">
        <v>30</v>
      </c>
      <c r="C186" s="73">
        <v>8.6392659400000001E-7</v>
      </c>
      <c r="D186" s="74">
        <v>8.0669008799999998E-7</v>
      </c>
      <c r="E186" s="74">
        <v>3.9159720499999986E-6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5.3813466799999995E-7</v>
      </c>
      <c r="N186" s="74">
        <v>4.7623900200000001E-7</v>
      </c>
      <c r="O186" s="74">
        <v>9.1439146100000001E-6</v>
      </c>
      <c r="P186" s="74">
        <v>5.8033361099999999E-6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1.0245173500000001E-5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1.06934474E-6</v>
      </c>
      <c r="AN186" s="74">
        <v>2.4039134499999999E-5</v>
      </c>
      <c r="AO186" s="74">
        <v>2.0040431700000002E-5</v>
      </c>
      <c r="AP186" s="74">
        <v>1.52300018E-5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4.3213730700000013E-5</v>
      </c>
      <c r="BF186" s="74">
        <v>1.2834908900000001E-4</v>
      </c>
      <c r="BG186" s="74">
        <v>5.8621000000000002E-6</v>
      </c>
      <c r="BH186" s="74">
        <v>2.3127419100000001E-6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3.82894696E-6</v>
      </c>
      <c r="BO186" s="74">
        <v>3.88595307E-7</v>
      </c>
      <c r="BP186" s="74">
        <v>9.25369161E-4</v>
      </c>
      <c r="BQ186" s="74">
        <v>4.3344387100000001E-5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3.3202982199999998E-7</v>
      </c>
      <c r="BY186" s="74">
        <v>0</v>
      </c>
      <c r="BZ186" s="74">
        <v>1.0439158399999999E-6</v>
      </c>
      <c r="CA186" s="74">
        <v>7.4809692599999991E-6</v>
      </c>
      <c r="CB186" s="74">
        <v>3.15948832E-6</v>
      </c>
      <c r="CC186" s="74">
        <v>0</v>
      </c>
      <c r="CD186" s="74">
        <v>0</v>
      </c>
      <c r="CE186" s="74">
        <v>0</v>
      </c>
      <c r="CF186" s="74">
        <v>0</v>
      </c>
      <c r="CG186" s="74">
        <v>6.9147641599999996E-7</v>
      </c>
      <c r="CH186" s="74">
        <v>5.4601198399999989E-7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1.02920658E-7</v>
      </c>
      <c r="CP186" s="74">
        <v>2.38719165E-7</v>
      </c>
      <c r="CQ186" s="74">
        <v>0</v>
      </c>
      <c r="CR186" s="74">
        <v>4.5316151299999989E-7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3.9515915199999999E-7</v>
      </c>
      <c r="CY186" s="74">
        <v>9.5041319800000006E-6</v>
      </c>
      <c r="CZ186" s="74">
        <v>5.2591568200000009E-6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1.23747145E-6</v>
      </c>
      <c r="DH186" s="74">
        <v>1.8435158599999999E-6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3.1809470099999997E-5</v>
      </c>
      <c r="DQ186" s="74">
        <v>1.2626984000000001E-5</v>
      </c>
      <c r="DR186" s="74">
        <v>9.3183886300000001E-6</v>
      </c>
      <c r="DS186" s="74">
        <v>8.2955342800000003E-6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5.0941994799999991E-5</v>
      </c>
      <c r="DZ186" s="74">
        <v>1.8211367700000001E-5</v>
      </c>
      <c r="EA186" s="74">
        <v>7.7205447199999996E-6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5.9715361999999997E-5</v>
      </c>
      <c r="EI186" s="74">
        <v>1.6790928000000001E-6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1.47744792E-3</v>
      </c>
      <c r="ES186" s="78" t="s">
        <v>30</v>
      </c>
    </row>
    <row r="187" spans="1:149" s="77" customFormat="1" ht="15.75" customHeight="1" thickTop="1" x14ac:dyDescent="0.25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5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5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5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4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5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35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5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5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5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5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5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5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5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5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5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5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5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5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5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5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5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5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5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5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5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5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5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5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5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5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5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5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5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5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5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5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5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5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5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5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5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5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5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5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5">
      <c r="B238" s="1"/>
      <c r="C238" s="1"/>
    </row>
    <row r="239" spans="1:32" x14ac:dyDescent="0.25">
      <c r="B239" s="1"/>
      <c r="C239" s="1"/>
    </row>
    <row r="240" spans="1:32" x14ac:dyDescent="0.25">
      <c r="B240" s="1"/>
    </row>
    <row r="241" spans="1:3" x14ac:dyDescent="0.25">
      <c r="B241" s="1"/>
      <c r="C241" s="1"/>
    </row>
    <row r="242" spans="1:3" x14ac:dyDescent="0.25">
      <c r="B242" s="1"/>
      <c r="C242" s="1"/>
    </row>
    <row r="244" spans="1:3" x14ac:dyDescent="0.25">
      <c r="B244" s="1"/>
      <c r="C244" s="1"/>
    </row>
    <row r="245" spans="1:3" x14ac:dyDescent="0.25">
      <c r="B245" s="1"/>
      <c r="C245" s="1"/>
    </row>
    <row r="246" spans="1:3" x14ac:dyDescent="0.25">
      <c r="B246" s="1"/>
      <c r="C246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B254" s="1"/>
      <c r="C254" s="1"/>
    </row>
    <row r="258" spans="1:2" x14ac:dyDescent="0.25">
      <c r="A258" s="1"/>
      <c r="B258" s="1"/>
    </row>
  </sheetData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defaultColWidth="9.140625" defaultRowHeight="15" x14ac:dyDescent="0.25"/>
  <cols>
    <col min="1" max="1" width="27.85546875" style="66" customWidth="1"/>
    <col min="2" max="2" width="17.140625" style="66" customWidth="1"/>
    <col min="3" max="3" width="24.140625" style="66" customWidth="1"/>
    <col min="4" max="4" width="14" style="66" customWidth="1"/>
    <col min="5" max="5" width="13.140625" style="66" customWidth="1"/>
    <col min="6" max="6" width="20.28515625" style="66" customWidth="1"/>
    <col min="7" max="7" width="14.85546875" style="66" customWidth="1"/>
    <col min="8" max="8" width="14.140625" style="66" customWidth="1"/>
    <col min="9" max="9" width="19.7109375" style="66" customWidth="1"/>
    <col min="10" max="10" width="12.5703125" style="66" customWidth="1"/>
    <col min="11" max="11" width="20.42578125" style="66" customWidth="1"/>
    <col min="12" max="12" width="20.28515625" style="66" customWidth="1"/>
    <col min="13" max="13" width="11.28515625" style="66" customWidth="1"/>
    <col min="14" max="14" width="12.140625" style="66" customWidth="1"/>
    <col min="15" max="15" width="19.5703125" style="66" customWidth="1"/>
    <col min="16" max="16" width="12.5703125" style="66" customWidth="1"/>
    <col min="17" max="17" width="9.85546875" style="66" customWidth="1"/>
    <col min="18" max="31" width="9.7109375" style="66" bestFit="1" customWidth="1"/>
    <col min="32" max="35" width="9.42578125" style="66" bestFit="1" customWidth="1"/>
    <col min="36" max="39" width="9.7109375" style="66" bestFit="1" customWidth="1"/>
    <col min="40" max="42" width="9.42578125" style="66" bestFit="1" customWidth="1"/>
    <col min="43" max="56" width="9.7109375" style="66" bestFit="1" customWidth="1"/>
    <col min="57" max="57" width="9.42578125" style="66" bestFit="1" customWidth="1"/>
    <col min="58" max="66" width="9.7109375" style="66" bestFit="1" customWidth="1"/>
    <col min="67" max="67" width="9.42578125" style="66" bestFit="1" customWidth="1"/>
    <col min="68" max="93" width="9.7109375" style="66" bestFit="1" customWidth="1"/>
    <col min="94" max="94" width="9.42578125" style="66" bestFit="1" customWidth="1"/>
    <col min="95" max="102" width="9.7109375" style="66" bestFit="1" customWidth="1"/>
    <col min="103" max="103" width="9.42578125" style="66" bestFit="1" customWidth="1"/>
    <col min="104" max="110" width="9.7109375" style="66" bestFit="1" customWidth="1"/>
    <col min="111" max="112" width="9.42578125" style="66" bestFit="1" customWidth="1"/>
    <col min="113" max="119" width="9.7109375" style="66" bestFit="1" customWidth="1"/>
    <col min="120" max="121" width="9.42578125" style="66" bestFit="1" customWidth="1"/>
    <col min="122" max="128" width="9.7109375" style="66" bestFit="1" customWidth="1"/>
    <col min="129" max="129" width="9.42578125" style="66" bestFit="1" customWidth="1"/>
    <col min="130" max="137" width="9.7109375" style="66" bestFit="1" customWidth="1"/>
    <col min="138" max="138" width="9.42578125" style="66" bestFit="1" customWidth="1"/>
    <col min="139" max="146" width="9.7109375" style="66" bestFit="1" customWidth="1"/>
    <col min="147" max="147" width="9.42578125" style="66" bestFit="1" customWidth="1"/>
    <col min="148" max="148" width="9.140625" style="66" customWidth="1"/>
    <col min="149" max="16384" width="9.140625" style="66"/>
  </cols>
  <sheetData>
    <row r="1" spans="1:154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35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35">
      <c r="A3" s="89" t="str">
        <f>Input_2!A3</f>
        <v>IWRAP job name:</v>
      </c>
      <c r="B3" s="108" t="str">
        <f>Input_2!B3</f>
        <v>TP11 Landegodefjorden 1 Hjartoysundet A1 2017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35">
      <c r="A4" s="89" t="s">
        <v>6</v>
      </c>
      <c r="B4" s="109">
        <f>Input_2!B4</f>
        <v>2017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5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4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25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5">
      <c r="A8" s="77" t="s">
        <v>14</v>
      </c>
      <c r="B8" s="93">
        <f t="shared" ref="B8:J8" si="0">B28+B79+B110</f>
        <v>1.043549810098227E-4</v>
      </c>
      <c r="C8" s="93">
        <f t="shared" si="0"/>
        <v>3.1080348165158922E-5</v>
      </c>
      <c r="D8" s="93">
        <f t="shared" si="0"/>
        <v>2.0388928449775601E-4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3.3932461367273763E-4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5">
      <c r="A9" s="77" t="s">
        <v>15</v>
      </c>
      <c r="B9" s="93">
        <f t="shared" ref="B9:J9" si="1">B29+B80+B111</f>
        <v>0</v>
      </c>
      <c r="C9" s="93">
        <f t="shared" si="1"/>
        <v>5.9575811278636987E-5</v>
      </c>
      <c r="D9" s="93">
        <f t="shared" si="1"/>
        <v>7.5313139072556479E-5</v>
      </c>
      <c r="E9" s="93">
        <f t="shared" si="1"/>
        <v>6.3084828673026978E-4</v>
      </c>
      <c r="F9" s="93">
        <f t="shared" si="1"/>
        <v>6.9471831820153694E-4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1.460455555283E-3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5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5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1.8216626119848151E-4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1.8216626119848151E-4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5">
      <c r="A12" s="77" t="s">
        <v>18</v>
      </c>
      <c r="B12" s="93">
        <f t="shared" ref="B12:J12" si="4">B32+B83+B114</f>
        <v>3.0255409196045918E-4</v>
      </c>
      <c r="C12" s="93">
        <f t="shared" si="4"/>
        <v>2.2983509920354492E-3</v>
      </c>
      <c r="D12" s="93">
        <f t="shared" si="4"/>
        <v>2.3367591686772587E-3</v>
      </c>
      <c r="E12" s="93">
        <f t="shared" si="4"/>
        <v>9.608097925557081E-4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5.8984740452288752E-3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5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5">
      <c r="A14" s="77" t="s">
        <v>20</v>
      </c>
      <c r="B14" s="93">
        <f t="shared" ref="B14:J14" si="6">B34+B85+B116</f>
        <v>8.6303699132884715E-3</v>
      </c>
      <c r="C14" s="93">
        <f t="shared" si="6"/>
        <v>3.1905815917573604E-2</v>
      </c>
      <c r="D14" s="93">
        <f t="shared" si="6"/>
        <v>3.790776448369153E-3</v>
      </c>
      <c r="E14" s="93">
        <f t="shared" si="6"/>
        <v>2.4309835913436111E-4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4.4570060638365591E-2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5">
      <c r="A15" s="77" t="s">
        <v>21</v>
      </c>
      <c r="B15" s="93">
        <f t="shared" ref="B15:J15" si="7">B35+B86+B117</f>
        <v>8.6992500604119892E-4</v>
      </c>
      <c r="C15" s="93">
        <f t="shared" si="7"/>
        <v>5.1677112919358698E-5</v>
      </c>
      <c r="D15" s="93">
        <f t="shared" si="7"/>
        <v>0.13266621561678471</v>
      </c>
      <c r="E15" s="93">
        <f t="shared" si="7"/>
        <v>5.5075522545436663E-3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0.13909536999028896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5">
      <c r="A16" s="77" t="s">
        <v>22</v>
      </c>
      <c r="B16" s="93">
        <f t="shared" ref="B16:J16" si="8">B36+B87+B118</f>
        <v>0</v>
      </c>
      <c r="C16" s="93">
        <f t="shared" si="8"/>
        <v>6.7099638756584534E-6</v>
      </c>
      <c r="D16" s="93">
        <f t="shared" si="8"/>
        <v>0</v>
      </c>
      <c r="E16" s="93">
        <f t="shared" si="8"/>
        <v>1.5552583899081202E-4</v>
      </c>
      <c r="F16" s="93">
        <f t="shared" si="8"/>
        <v>2.8011783899310554E-4</v>
      </c>
      <c r="G16" s="93">
        <f t="shared" si="8"/>
        <v>1.133816021224278E-4</v>
      </c>
      <c r="H16" s="93">
        <f t="shared" si="8"/>
        <v>0</v>
      </c>
      <c r="I16" s="93">
        <f t="shared" si="8"/>
        <v>0</v>
      </c>
      <c r="J16" s="98">
        <f t="shared" si="8"/>
        <v>5.5573524398200378E-4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5">
      <c r="A17" s="77" t="s">
        <v>23</v>
      </c>
      <c r="B17" s="93">
        <f t="shared" ref="B17:J17" si="9">B37+B88+B119</f>
        <v>0</v>
      </c>
      <c r="C17" s="93">
        <f t="shared" si="9"/>
        <v>3.6685622029456431E-5</v>
      </c>
      <c r="D17" s="93">
        <f t="shared" si="9"/>
        <v>1.1863518140342309E-5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4.854914016979874E-5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5">
      <c r="A18" s="77" t="s">
        <v>24</v>
      </c>
      <c r="B18" s="93">
        <f t="shared" ref="B18:J18" si="10">B38+B89+B120</f>
        <v>8.0691747179563423E-5</v>
      </c>
      <c r="C18" s="93">
        <f t="shared" si="10"/>
        <v>2.239454330536078E-5</v>
      </c>
      <c r="D18" s="93">
        <f t="shared" si="10"/>
        <v>0</v>
      </c>
      <c r="E18" s="93">
        <f t="shared" si="10"/>
        <v>3.3063837567034207E-5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1.3615012805195844E-4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5">
      <c r="A19" s="77" t="s">
        <v>25</v>
      </c>
      <c r="B19" s="93">
        <f t="shared" ref="B19:J19" si="11">B39+B90+B121</f>
        <v>3.465635814795592E-4</v>
      </c>
      <c r="C19" s="93">
        <f t="shared" si="11"/>
        <v>5.2759904111459894E-4</v>
      </c>
      <c r="D19" s="93">
        <f t="shared" si="11"/>
        <v>3.1656264148427363E-4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1.1907252640784318E-3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5">
      <c r="A20" s="77" t="s">
        <v>26</v>
      </c>
      <c r="B20" s="93">
        <f t="shared" ref="B20:J20" si="12">B40+B91+B122</f>
        <v>7.9514412744697196E-5</v>
      </c>
      <c r="C20" s="93">
        <f t="shared" si="12"/>
        <v>1.176896768555338E-4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1.9720408960023099E-4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5">
      <c r="A21" s="77" t="s">
        <v>27</v>
      </c>
      <c r="B21" s="93">
        <f t="shared" ref="B21:J21" si="13">B41+B92+B123</f>
        <v>1.082054973282278E-2</v>
      </c>
      <c r="C21" s="93">
        <f t="shared" si="13"/>
        <v>7.4863369797313411E-4</v>
      </c>
      <c r="D21" s="93">
        <f t="shared" si="13"/>
        <v>1.9158348260363151E-4</v>
      </c>
      <c r="E21" s="93">
        <f t="shared" si="13"/>
        <v>2.293135889039333E-4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1.1990080502303479E-2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5">
      <c r="A22" s="77" t="s">
        <v>28</v>
      </c>
      <c r="B22" s="93">
        <f t="shared" ref="B22:J22" si="14">B42+B93+B124</f>
        <v>6.7849741574400931E-3</v>
      </c>
      <c r="C22" s="93">
        <f t="shared" si="14"/>
        <v>1.477858005761046E-3</v>
      </c>
      <c r="D22" s="93">
        <f t="shared" si="14"/>
        <v>6.0426477205683044E-4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8.8670969352579697E-3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5">
      <c r="A23" s="77" t="s">
        <v>29</v>
      </c>
      <c r="B23" s="93">
        <f t="shared" ref="B23:J23" si="15">B43+B94+B125</f>
        <v>7.4775285283942587E-3</v>
      </c>
      <c r="C23" s="93">
        <f t="shared" si="15"/>
        <v>7.6082361592171754E-5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7.5536108899864306E-3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5">
      <c r="A24" s="43" t="s">
        <v>30</v>
      </c>
      <c r="B24" s="94">
        <f t="shared" ref="B24:J24" si="16">SUM(B8:B23)</f>
        <v>3.5497026152360903E-2</v>
      </c>
      <c r="C24" s="94">
        <f t="shared" si="16"/>
        <v>3.7360153094479175E-2</v>
      </c>
      <c r="D24" s="94">
        <f t="shared" si="16"/>
        <v>0.1401972280716865</v>
      </c>
      <c r="E24" s="94">
        <f t="shared" si="16"/>
        <v>7.9423782196242649E-3</v>
      </c>
      <c r="F24" s="94">
        <f t="shared" si="16"/>
        <v>9.7483615719464248E-4</v>
      </c>
      <c r="G24" s="94">
        <f t="shared" si="16"/>
        <v>1.133816021224278E-4</v>
      </c>
      <c r="H24" s="94">
        <f t="shared" si="16"/>
        <v>0</v>
      </c>
      <c r="I24" s="94">
        <f t="shared" si="16"/>
        <v>0</v>
      </c>
      <c r="J24" s="94">
        <f t="shared" si="16"/>
        <v>0.22208500329746797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5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4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25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5">
      <c r="A28" s="77" t="s">
        <v>14</v>
      </c>
      <c r="B28" s="93">
        <f t="shared" ref="B28:I37" si="17">INDEX($A$47:$Q$55,MATCH(B$27,$A$47:$A$55,0),MATCH($A28,$A$47:$Q$47,0))</f>
        <v>1.6179430599999999E-6</v>
      </c>
      <c r="C28" s="93">
        <f t="shared" si="17"/>
        <v>1.1845871799999999E-6</v>
      </c>
      <c r="D28" s="93">
        <f t="shared" si="17"/>
        <v>3.7863097000000001E-6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6.58883994E-6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5">
      <c r="A29" s="77" t="s">
        <v>15</v>
      </c>
      <c r="B29" s="93">
        <f t="shared" si="17"/>
        <v>0</v>
      </c>
      <c r="C29" s="93">
        <f t="shared" si="17"/>
        <v>7.9997888199999991E-7</v>
      </c>
      <c r="D29" s="93">
        <f t="shared" si="17"/>
        <v>9.1291484700000015E-7</v>
      </c>
      <c r="E29" s="93">
        <f t="shared" si="17"/>
        <v>7.5534027699999992E-6</v>
      </c>
      <c r="F29" s="93">
        <f t="shared" si="17"/>
        <v>3.4996000100000002E-6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1.2765896508999999E-5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5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5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8.4263680399999979E-6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8.4263680399999979E-6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5">
      <c r="A32" s="77" t="s">
        <v>18</v>
      </c>
      <c r="B32" s="93">
        <f t="shared" si="17"/>
        <v>1.2489473099999999E-6</v>
      </c>
      <c r="C32" s="93">
        <f t="shared" si="17"/>
        <v>3.0335173900000001E-5</v>
      </c>
      <c r="D32" s="93">
        <f t="shared" si="17"/>
        <v>2.39732374E-5</v>
      </c>
      <c r="E32" s="93">
        <f t="shared" si="17"/>
        <v>1.48283808E-5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7.0385739409999996E-5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5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5">
      <c r="A34" s="77" t="s">
        <v>20</v>
      </c>
      <c r="B34" s="93">
        <f t="shared" si="17"/>
        <v>4.8924083599999998E-5</v>
      </c>
      <c r="C34" s="93">
        <f t="shared" si="17"/>
        <v>1.12914522E-4</v>
      </c>
      <c r="D34" s="93">
        <f t="shared" si="17"/>
        <v>4.2054691700000004E-6</v>
      </c>
      <c r="E34" s="93">
        <f t="shared" si="17"/>
        <v>1.7689657E-6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1.6781304046999999E-4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5">
      <c r="A35" s="77" t="s">
        <v>21</v>
      </c>
      <c r="B35" s="93">
        <f t="shared" si="17"/>
        <v>4.22057784E-6</v>
      </c>
      <c r="C35" s="93">
        <f t="shared" si="17"/>
        <v>6.7226060400000014E-7</v>
      </c>
      <c r="D35" s="93">
        <f t="shared" si="17"/>
        <v>8.477721339999999E-4</v>
      </c>
      <c r="E35" s="93">
        <f t="shared" si="17"/>
        <v>3.5735403200000008E-5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8.8840037564399997E-4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5">
      <c r="A36" s="77" t="s">
        <v>22</v>
      </c>
      <c r="B36" s="93">
        <f t="shared" si="17"/>
        <v>0</v>
      </c>
      <c r="C36" s="93">
        <f t="shared" si="17"/>
        <v>6.27840442E-7</v>
      </c>
      <c r="D36" s="93">
        <f t="shared" si="17"/>
        <v>0</v>
      </c>
      <c r="E36" s="93">
        <f t="shared" si="17"/>
        <v>1.0601750399999999E-6</v>
      </c>
      <c r="F36" s="93">
        <f t="shared" si="17"/>
        <v>5.7889109200000004E-6</v>
      </c>
      <c r="G36" s="93">
        <f t="shared" si="17"/>
        <v>2.4684183699999999E-6</v>
      </c>
      <c r="H36" s="93">
        <f t="shared" si="17"/>
        <v>0</v>
      </c>
      <c r="I36" s="93">
        <f t="shared" si="17"/>
        <v>0</v>
      </c>
      <c r="J36" s="94">
        <f t="shared" si="18"/>
        <v>9.9453447720000005E-6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5">
      <c r="A37" s="77" t="s">
        <v>23</v>
      </c>
      <c r="B37" s="93">
        <f t="shared" si="17"/>
        <v>0</v>
      </c>
      <c r="C37" s="93">
        <f t="shared" si="17"/>
        <v>9.3248984599999987E-7</v>
      </c>
      <c r="D37" s="93">
        <f t="shared" si="17"/>
        <v>6.1467587499999996E-7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1.5471657209999998E-6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5">
      <c r="A38" s="77" t="s">
        <v>24</v>
      </c>
      <c r="B38" s="93">
        <f t="shared" ref="B38:I43" si="19">INDEX($A$47:$Q$55,MATCH(B$27,$A$47:$A$55,0),MATCH($A38,$A$47:$Q$47,0))</f>
        <v>1.53989447E-7</v>
      </c>
      <c r="C38" s="93">
        <f t="shared" si="19"/>
        <v>6.0036156E-7</v>
      </c>
      <c r="D38" s="93">
        <f t="shared" si="19"/>
        <v>0</v>
      </c>
      <c r="E38" s="93">
        <f t="shared" si="19"/>
        <v>5.7576343000000007E-7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1.3301144369999999E-6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5">
      <c r="A39" s="77" t="s">
        <v>25</v>
      </c>
      <c r="B39" s="93">
        <f t="shared" si="19"/>
        <v>5.1577153399999997E-7</v>
      </c>
      <c r="C39" s="93">
        <f t="shared" si="19"/>
        <v>1.34534655E-5</v>
      </c>
      <c r="D39" s="93">
        <f t="shared" si="19"/>
        <v>6.0394642399999994E-6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2.0008701274E-5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5">
      <c r="A40" s="77" t="s">
        <v>26</v>
      </c>
      <c r="B40" s="93">
        <f t="shared" si="19"/>
        <v>2.2388341900000002E-6</v>
      </c>
      <c r="C40" s="93">
        <f t="shared" si="19"/>
        <v>3.30848249E-6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5.5473166800000006E-6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5">
      <c r="A41" s="77" t="s">
        <v>27</v>
      </c>
      <c r="B41" s="93">
        <f t="shared" si="19"/>
        <v>3.1982364999999998E-5</v>
      </c>
      <c r="C41" s="93">
        <f t="shared" si="19"/>
        <v>1.9096509299999999E-5</v>
      </c>
      <c r="D41" s="93">
        <f t="shared" si="19"/>
        <v>1.0413946E-5</v>
      </c>
      <c r="E41" s="93">
        <f t="shared" si="19"/>
        <v>7.8316945199999995E-6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6.9324514819999987E-5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5">
      <c r="A42" s="77" t="s">
        <v>28</v>
      </c>
      <c r="B42" s="93">
        <f t="shared" si="19"/>
        <v>8.2606730999999994E-5</v>
      </c>
      <c r="C42" s="93">
        <f t="shared" si="19"/>
        <v>2.5705927800000001E-5</v>
      </c>
      <c r="D42" s="93">
        <f t="shared" si="19"/>
        <v>8.868427839999999E-6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1.1718108663999999E-4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5">
      <c r="A43" s="77" t="s">
        <v>29</v>
      </c>
      <c r="B43" s="93">
        <f t="shared" si="19"/>
        <v>9.5790327699999992E-5</v>
      </c>
      <c r="C43" s="93">
        <f t="shared" si="19"/>
        <v>2.3930861200000001E-6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9.8183413819999987E-5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5">
      <c r="A44" s="43" t="s">
        <v>30</v>
      </c>
      <c r="B44" s="94">
        <f t="shared" ref="B44:J44" si="20">SUM(B28:B43)</f>
        <v>2.6929957068099999E-4</v>
      </c>
      <c r="C44" s="94">
        <f t="shared" si="20"/>
        <v>2.1202468562400001E-4</v>
      </c>
      <c r="D44" s="94">
        <f t="shared" si="20"/>
        <v>9.0658657907199979E-4</v>
      </c>
      <c r="E44" s="94">
        <f t="shared" si="20"/>
        <v>7.7780153500000001E-5</v>
      </c>
      <c r="F44" s="94">
        <f t="shared" si="20"/>
        <v>9.2885109300000006E-6</v>
      </c>
      <c r="G44" s="94">
        <f t="shared" si="20"/>
        <v>2.4684183699999999E-6</v>
      </c>
      <c r="H44" s="94">
        <f t="shared" si="20"/>
        <v>0</v>
      </c>
      <c r="I44" s="94">
        <f t="shared" si="20"/>
        <v>0</v>
      </c>
      <c r="J44" s="94">
        <f t="shared" si="20"/>
        <v>1.4774479181769995E-3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5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5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5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5">
      <c r="A48" s="6" t="s">
        <v>31</v>
      </c>
      <c r="B48" s="96">
        <f>Input_2!EQ42</f>
        <v>1.6179430599999999E-6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1.2489473099999999E-6</v>
      </c>
      <c r="G48" s="96">
        <f>Input_2!EQ87</f>
        <v>0</v>
      </c>
      <c r="H48" s="96">
        <f>Input_2!EQ96</f>
        <v>4.8924083599999998E-5</v>
      </c>
      <c r="I48" s="96">
        <f>Input_2!EQ105</f>
        <v>4.22057784E-6</v>
      </c>
      <c r="J48" s="96">
        <f>Input_2!EQ114</f>
        <v>0</v>
      </c>
      <c r="K48" s="96">
        <f>Input_2!EQ123</f>
        <v>0</v>
      </c>
      <c r="L48" s="96">
        <f>Input_2!EQ132</f>
        <v>1.53989447E-7</v>
      </c>
      <c r="M48" s="96">
        <f>Input_2!EQ141</f>
        <v>5.1577153399999997E-7</v>
      </c>
      <c r="N48" s="96">
        <f>Input_2!EQ150</f>
        <v>2.2388341900000002E-6</v>
      </c>
      <c r="O48" s="96">
        <f>Input_2!EQ159</f>
        <v>3.1982364999999998E-5</v>
      </c>
      <c r="P48" s="96">
        <f>Input_2!EQ168</f>
        <v>8.2606730999999994E-5</v>
      </c>
      <c r="Q48" s="96">
        <f>Input_2!EQ177</f>
        <v>9.5790327699999992E-5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5">
      <c r="A49" s="6" t="s">
        <v>32</v>
      </c>
      <c r="B49" s="96">
        <f>Input_2!EQ43</f>
        <v>1.1845871799999999E-6</v>
      </c>
      <c r="C49" s="96">
        <f>Input_2!EQ52</f>
        <v>7.9997888199999991E-7</v>
      </c>
      <c r="D49" s="96">
        <f>Input_2!EQ61</f>
        <v>0</v>
      </c>
      <c r="E49" s="96">
        <f>Input_2!EQ70</f>
        <v>0</v>
      </c>
      <c r="F49" s="96">
        <f>Input_2!EQ79</f>
        <v>3.0335173900000001E-5</v>
      </c>
      <c r="G49" s="96">
        <f>Input_2!EQ88</f>
        <v>0</v>
      </c>
      <c r="H49" s="96">
        <f>Input_2!EQ97</f>
        <v>1.12914522E-4</v>
      </c>
      <c r="I49" s="96">
        <f>Input_2!EQ106</f>
        <v>6.7226060400000014E-7</v>
      </c>
      <c r="J49" s="96">
        <f>Input_2!EQ115</f>
        <v>6.27840442E-7</v>
      </c>
      <c r="K49" s="96">
        <f>Input_2!EQ124</f>
        <v>9.3248984599999987E-7</v>
      </c>
      <c r="L49" s="96">
        <f>Input_2!EQ133</f>
        <v>6.0036156E-7</v>
      </c>
      <c r="M49" s="96">
        <f>Input_2!EQ142</f>
        <v>1.34534655E-5</v>
      </c>
      <c r="N49" s="96">
        <f>Input_2!EQ151</f>
        <v>3.30848249E-6</v>
      </c>
      <c r="O49" s="96">
        <f>Input_2!EQ160</f>
        <v>1.9096509299999999E-5</v>
      </c>
      <c r="P49" s="96">
        <f>Input_2!EQ169</f>
        <v>2.5705927800000001E-5</v>
      </c>
      <c r="Q49" s="96">
        <f>Input_2!EQ178</f>
        <v>2.3930861200000001E-6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5">
      <c r="A50" s="77" t="s">
        <v>33</v>
      </c>
      <c r="B50" s="96">
        <f>Input_2!EQ44</f>
        <v>3.7863097000000001E-6</v>
      </c>
      <c r="C50" s="96">
        <f>Input_2!EQ53</f>
        <v>9.1291484700000015E-7</v>
      </c>
      <c r="D50" s="96">
        <f>Input_2!EQ62</f>
        <v>0</v>
      </c>
      <c r="E50" s="96">
        <f>Input_2!EQ71</f>
        <v>0</v>
      </c>
      <c r="F50" s="96">
        <f>Input_2!EQ80</f>
        <v>2.39732374E-5</v>
      </c>
      <c r="G50" s="96">
        <f>Input_2!EQ89</f>
        <v>0</v>
      </c>
      <c r="H50" s="96">
        <f>Input_2!EQ98</f>
        <v>4.2054691700000004E-6</v>
      </c>
      <c r="I50" s="96">
        <f>Input_2!EQ107</f>
        <v>8.477721339999999E-4</v>
      </c>
      <c r="J50" s="96">
        <f>Input_2!EQ116</f>
        <v>0</v>
      </c>
      <c r="K50" s="96">
        <f>Input_2!EQ125</f>
        <v>6.1467587499999996E-7</v>
      </c>
      <c r="L50" s="96">
        <f>Input_2!EQ134</f>
        <v>0</v>
      </c>
      <c r="M50" s="96">
        <f>Input_2!EQ143</f>
        <v>6.0394642399999994E-6</v>
      </c>
      <c r="N50" s="96">
        <f>Input_2!EQ152</f>
        <v>0</v>
      </c>
      <c r="O50" s="96">
        <f>Input_2!EQ161</f>
        <v>1.0413946E-5</v>
      </c>
      <c r="P50" s="96">
        <f>Input_2!EQ170</f>
        <v>8.868427839999999E-6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5">
      <c r="A51" s="77" t="s">
        <v>34</v>
      </c>
      <c r="B51" s="96">
        <f>Input_2!EQ45</f>
        <v>0</v>
      </c>
      <c r="C51" s="96">
        <f>Input_2!EQ54</f>
        <v>7.5534027699999992E-6</v>
      </c>
      <c r="D51" s="96">
        <f>Input_2!EQ63</f>
        <v>0</v>
      </c>
      <c r="E51" s="96">
        <f>Input_2!EQ72</f>
        <v>8.4263680399999979E-6</v>
      </c>
      <c r="F51" s="96">
        <f>Input_2!EQ81</f>
        <v>1.48283808E-5</v>
      </c>
      <c r="G51" s="96">
        <f>Input_2!EQ90</f>
        <v>0</v>
      </c>
      <c r="H51" s="96">
        <f>Input_2!EQ99</f>
        <v>1.7689657E-6</v>
      </c>
      <c r="I51" s="96">
        <f>Input_2!EQ108</f>
        <v>3.5735403200000008E-5</v>
      </c>
      <c r="J51" s="96">
        <f>Input_2!EQ117</f>
        <v>1.0601750399999999E-6</v>
      </c>
      <c r="K51" s="96">
        <f>Input_2!EQ126</f>
        <v>0</v>
      </c>
      <c r="L51" s="96">
        <f>Input_2!EQ135</f>
        <v>5.7576343000000007E-7</v>
      </c>
      <c r="M51" s="96">
        <f>Input_2!EQ144</f>
        <v>0</v>
      </c>
      <c r="N51" s="96">
        <f>Input_2!EQ153</f>
        <v>0</v>
      </c>
      <c r="O51" s="96">
        <f>Input_2!EQ162</f>
        <v>7.8316945199999995E-6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5">
      <c r="A52" s="77" t="s">
        <v>35</v>
      </c>
      <c r="B52" s="96">
        <f>Input_2!EQ46</f>
        <v>0</v>
      </c>
      <c r="C52" s="96">
        <f>Input_2!EQ55</f>
        <v>3.4996000100000002E-6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5.7889109200000004E-6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5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2.4684183699999999E-6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5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5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5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4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25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5">
      <c r="A59" s="77" t="s">
        <v>14</v>
      </c>
      <c r="B59" s="93">
        <f>Input_2!C186</f>
        <v>8.6392659400000001E-7</v>
      </c>
      <c r="C59" s="93">
        <f>Input_2!D186</f>
        <v>8.0669008799999998E-7</v>
      </c>
      <c r="D59" s="93">
        <f>Input_2!E186</f>
        <v>3.9159720499999986E-6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5.5865887319999985E-6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5">
      <c r="A60" s="77" t="s">
        <v>15</v>
      </c>
      <c r="B60" s="93">
        <f>Input_2!L186</f>
        <v>0</v>
      </c>
      <c r="C60" s="93">
        <f>Input_2!M186</f>
        <v>5.3813466799999995E-7</v>
      </c>
      <c r="D60" s="93">
        <f>Input_2!N186</f>
        <v>4.7623900200000001E-7</v>
      </c>
      <c r="E60" s="93">
        <f>Input_2!O186</f>
        <v>9.1439146100000001E-6</v>
      </c>
      <c r="F60" s="93">
        <f>Input_2!P186</f>
        <v>5.8033361099999999E-6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1.5961624389999999E-5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5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5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1.0245173500000001E-5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1.0245173500000001E-5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5">
      <c r="A63" s="77" t="s">
        <v>18</v>
      </c>
      <c r="B63" s="93">
        <f>Input_2!AM186</f>
        <v>1.06934474E-6</v>
      </c>
      <c r="C63" s="93">
        <f>Input_2!AN186</f>
        <v>2.4039134499999999E-5</v>
      </c>
      <c r="D63" s="93">
        <f>Input_2!AO186</f>
        <v>2.0040431700000002E-5</v>
      </c>
      <c r="E63" s="93">
        <f>Input_2!AP186</f>
        <v>1.52300018E-5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6.0378912740000006E-5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5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5">
      <c r="A65" s="77" t="s">
        <v>20</v>
      </c>
      <c r="B65" s="93">
        <f>Input_2!BE186</f>
        <v>4.3213730700000013E-5</v>
      </c>
      <c r="C65" s="93">
        <f>Input_2!BF186</f>
        <v>1.2834908900000001E-4</v>
      </c>
      <c r="D65" s="93">
        <f>Input_2!BG186</f>
        <v>5.8621000000000002E-6</v>
      </c>
      <c r="E65" s="93">
        <f>Input_2!BH186</f>
        <v>2.3127419100000001E-6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1.7973766161000004E-4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5">
      <c r="A66" s="77" t="s">
        <v>21</v>
      </c>
      <c r="B66" s="93">
        <f>Input_2!BN186</f>
        <v>3.82894696E-6</v>
      </c>
      <c r="C66" s="93">
        <f>Input_2!BO186</f>
        <v>3.88595307E-7</v>
      </c>
      <c r="D66" s="93">
        <f>Input_2!BP186</f>
        <v>9.25369161E-4</v>
      </c>
      <c r="E66" s="93">
        <f>Input_2!BQ186</f>
        <v>4.3344387100000001E-5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9.7293109036700003E-4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5">
      <c r="A67" s="77" t="s">
        <v>22</v>
      </c>
      <c r="B67" s="93">
        <f>Input_2!BW186</f>
        <v>0</v>
      </c>
      <c r="C67" s="93">
        <f>Input_2!BX186</f>
        <v>3.3202982199999998E-7</v>
      </c>
      <c r="D67" s="93">
        <f>Input_2!BY186</f>
        <v>0</v>
      </c>
      <c r="E67" s="93">
        <f>Input_2!BZ186</f>
        <v>1.0439158399999999E-6</v>
      </c>
      <c r="F67" s="93">
        <f>Input_2!CA186</f>
        <v>7.4809692599999991E-6</v>
      </c>
      <c r="G67" s="93">
        <f>Input_2!CB186</f>
        <v>3.15948832E-6</v>
      </c>
      <c r="H67" s="93">
        <f>Input_2!CC186</f>
        <v>0</v>
      </c>
      <c r="I67" s="93">
        <f>Input_2!CD186+Input_2!CE186</f>
        <v>0</v>
      </c>
      <c r="J67" s="94">
        <f t="shared" si="21"/>
        <v>1.2016403242E-5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5">
      <c r="A68" s="77" t="s">
        <v>23</v>
      </c>
      <c r="B68" s="93">
        <f>Input_2!CF186</f>
        <v>0</v>
      </c>
      <c r="C68" s="93">
        <f>Input_2!CG186</f>
        <v>6.9147641599999996E-7</v>
      </c>
      <c r="D68" s="93">
        <f>Input_2!CH186</f>
        <v>5.4601198399999989E-7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1.2374883999999999E-6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5">
      <c r="A69" s="77" t="s">
        <v>24</v>
      </c>
      <c r="B69" s="93">
        <f>Input_2!CO186</f>
        <v>1.02920658E-7</v>
      </c>
      <c r="C69" s="93">
        <f>Input_2!CP186</f>
        <v>2.38719165E-7</v>
      </c>
      <c r="D69" s="93">
        <f>Input_2!CQ186</f>
        <v>0</v>
      </c>
      <c r="E69" s="93">
        <f>Input_2!CR186</f>
        <v>4.5316151299999989E-7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7.9480133599999987E-7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5">
      <c r="A70" s="77" t="s">
        <v>25</v>
      </c>
      <c r="B70" s="93">
        <f>Input_2!CX186</f>
        <v>3.9515915199999999E-7</v>
      </c>
      <c r="C70" s="93">
        <f>Input_2!CY186</f>
        <v>9.5041319800000006E-6</v>
      </c>
      <c r="D70" s="93">
        <f>Input_2!CZ186</f>
        <v>5.2591568200000009E-6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1.5158447952000002E-5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5">
      <c r="A71" s="77" t="s">
        <v>26</v>
      </c>
      <c r="B71" s="93">
        <f>Input_2!DG186</f>
        <v>1.23747145E-6</v>
      </c>
      <c r="C71" s="93">
        <f>Input_2!DH186</f>
        <v>1.8435158599999999E-6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3.0809873099999997E-6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5">
      <c r="A72" s="77" t="s">
        <v>27</v>
      </c>
      <c r="B72" s="93">
        <f>Input_2!DP186</f>
        <v>3.1809470099999997E-5</v>
      </c>
      <c r="C72" s="93">
        <f>Input_2!DQ186</f>
        <v>1.2626984000000001E-5</v>
      </c>
      <c r="D72" s="93">
        <f>Input_2!DR186</f>
        <v>9.3183886300000001E-6</v>
      </c>
      <c r="E72" s="93">
        <f>Input_2!DS186</f>
        <v>8.2955342800000003E-6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6.2050377010000005E-5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5">
      <c r="A73" s="77" t="s">
        <v>28</v>
      </c>
      <c r="B73" s="93">
        <f>Input_2!DY186</f>
        <v>5.0941994799999991E-5</v>
      </c>
      <c r="C73" s="93">
        <f>Input_2!DZ186</f>
        <v>1.8211367700000001E-5</v>
      </c>
      <c r="D73" s="93">
        <f>Input_2!EA186</f>
        <v>7.7205447199999996E-6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7.6873907219999991E-5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5">
      <c r="A74" s="77" t="s">
        <v>29</v>
      </c>
      <c r="B74" s="93">
        <f>Input_2!EH186</f>
        <v>5.9715361999999997E-5</v>
      </c>
      <c r="C74" s="93">
        <f>Input_2!EI186</f>
        <v>1.6790928000000001E-6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6.1394454800000004E-5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5">
      <c r="A75" s="43" t="s">
        <v>30</v>
      </c>
      <c r="B75" s="94">
        <f t="shared" ref="B75:J75" si="22">SUM(B59:B74)</f>
        <v>1.93178327154E-4</v>
      </c>
      <c r="C75" s="94">
        <f t="shared" si="22"/>
        <v>1.9924896130600001E-4</v>
      </c>
      <c r="D75" s="94">
        <f t="shared" si="22"/>
        <v>9.7850800590599998E-4</v>
      </c>
      <c r="E75" s="94">
        <f t="shared" si="22"/>
        <v>9.0068830553000011E-5</v>
      </c>
      <c r="F75" s="94">
        <f t="shared" si="22"/>
        <v>1.3284305369999998E-5</v>
      </c>
      <c r="G75" s="94">
        <f t="shared" si="22"/>
        <v>3.15948832E-6</v>
      </c>
      <c r="H75" s="94">
        <f t="shared" si="22"/>
        <v>0</v>
      </c>
      <c r="I75" s="94">
        <f t="shared" si="22"/>
        <v>0</v>
      </c>
      <c r="J75" s="94">
        <f t="shared" si="22"/>
        <v>1.4774479186090001E-3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5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4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25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5">
      <c r="A79" s="77" t="s">
        <v>14</v>
      </c>
      <c r="B79" s="93">
        <f t="shared" ref="B79:I88" si="23">INDEX($A$98:$Q$106,MATCH(B$78,$A$98:$A$106,0),MATCH($A79,$A$98:$Q$98,0))</f>
        <v>1.027370379498227E-4</v>
      </c>
      <c r="C79" s="93">
        <f t="shared" si="23"/>
        <v>2.9895760985158922E-5</v>
      </c>
      <c r="D79" s="93">
        <f t="shared" si="23"/>
        <v>2.0010297479775601E-4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3.3273577373273762E-4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5">
      <c r="A80" s="77" t="s">
        <v>15</v>
      </c>
      <c r="B80" s="93">
        <f t="shared" si="23"/>
        <v>0</v>
      </c>
      <c r="C80" s="93">
        <f t="shared" si="23"/>
        <v>5.8775832396636989E-5</v>
      </c>
      <c r="D80" s="93">
        <f t="shared" si="23"/>
        <v>7.4400224225556477E-5</v>
      </c>
      <c r="E80" s="93">
        <f t="shared" si="23"/>
        <v>6.2329488396026982E-4</v>
      </c>
      <c r="F80" s="93">
        <f t="shared" si="23"/>
        <v>6.912187181915369E-4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1.447689658774E-3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5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5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1.7373989315848151E-4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1.7373989315848151E-4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5">
      <c r="A83" s="77" t="s">
        <v>18</v>
      </c>
      <c r="B83" s="93">
        <f t="shared" si="23"/>
        <v>3.0130514465045918E-4</v>
      </c>
      <c r="C83" s="93">
        <f t="shared" si="23"/>
        <v>2.2680158181354491E-3</v>
      </c>
      <c r="D83" s="93">
        <f t="shared" si="23"/>
        <v>2.3127859312772588E-3</v>
      </c>
      <c r="E83" s="93">
        <f t="shared" si="23"/>
        <v>9.4598141175570812E-4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5.8280883058188749E-3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5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5">
      <c r="A85" s="77" t="s">
        <v>20</v>
      </c>
      <c r="B85" s="93">
        <f t="shared" si="23"/>
        <v>8.5814458296884707E-3</v>
      </c>
      <c r="C85" s="93">
        <f t="shared" si="23"/>
        <v>3.1792901395573607E-2</v>
      </c>
      <c r="D85" s="93">
        <f t="shared" si="23"/>
        <v>3.7865709791991531E-3</v>
      </c>
      <c r="E85" s="93">
        <f t="shared" si="23"/>
        <v>2.4132939343436111E-4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4.4402247597895593E-2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5">
      <c r="A86" s="77" t="s">
        <v>21</v>
      </c>
      <c r="B86" s="93">
        <f t="shared" si="23"/>
        <v>8.6570442820119891E-4</v>
      </c>
      <c r="C86" s="93">
        <f t="shared" si="23"/>
        <v>5.10048523153587E-5</v>
      </c>
      <c r="D86" s="93">
        <f t="shared" si="23"/>
        <v>0.13181844348278471</v>
      </c>
      <c r="E86" s="93">
        <f t="shared" si="23"/>
        <v>5.4718168513436666E-3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0.13820696961464496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5">
      <c r="A87" s="77" t="s">
        <v>22</v>
      </c>
      <c r="B87" s="93">
        <f t="shared" si="23"/>
        <v>0</v>
      </c>
      <c r="C87" s="93">
        <f t="shared" si="23"/>
        <v>6.0821234336584533E-6</v>
      </c>
      <c r="D87" s="93">
        <f t="shared" si="23"/>
        <v>0</v>
      </c>
      <c r="E87" s="93">
        <f t="shared" si="23"/>
        <v>1.5446566395081201E-4</v>
      </c>
      <c r="F87" s="93">
        <f t="shared" si="23"/>
        <v>2.7432892807310551E-4</v>
      </c>
      <c r="G87" s="93">
        <f t="shared" si="23"/>
        <v>1.109131837524278E-4</v>
      </c>
      <c r="H87" s="93">
        <f t="shared" si="23"/>
        <v>0</v>
      </c>
      <c r="I87" s="93">
        <f t="shared" si="23"/>
        <v>0</v>
      </c>
      <c r="J87" s="94">
        <f t="shared" si="24"/>
        <v>5.4578989921000374E-4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5">
      <c r="A88" s="77" t="s">
        <v>23</v>
      </c>
      <c r="B88" s="93">
        <f t="shared" si="23"/>
        <v>0</v>
      </c>
      <c r="C88" s="93">
        <f t="shared" si="23"/>
        <v>3.5753132183456429E-5</v>
      </c>
      <c r="D88" s="93">
        <f t="shared" si="23"/>
        <v>1.124884226534231E-5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4.7001974448798737E-5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5">
      <c r="A89" s="77" t="s">
        <v>24</v>
      </c>
      <c r="B89" s="93">
        <f t="shared" ref="B89:I94" si="25">INDEX($A$98:$Q$106,MATCH(B$78,$A$98:$A$106,0),MATCH($A89,$A$98:$Q$98,0))</f>
        <v>8.0537757732563426E-5</v>
      </c>
      <c r="C89" s="93">
        <f t="shared" si="25"/>
        <v>2.1794181745360781E-5</v>
      </c>
      <c r="D89" s="93">
        <f t="shared" si="25"/>
        <v>0</v>
      </c>
      <c r="E89" s="93">
        <f t="shared" si="25"/>
        <v>3.248807413703421E-5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1.3482001361495843E-4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5">
      <c r="A90" s="77" t="s">
        <v>25</v>
      </c>
      <c r="B90" s="93">
        <f t="shared" si="25"/>
        <v>3.4604780994555918E-4</v>
      </c>
      <c r="C90" s="93">
        <f t="shared" si="25"/>
        <v>5.1414557561459899E-4</v>
      </c>
      <c r="D90" s="93">
        <f t="shared" si="25"/>
        <v>3.1052317724427361E-4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1.1707165628044318E-3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5">
      <c r="A91" s="77" t="s">
        <v>26</v>
      </c>
      <c r="B91" s="93">
        <f t="shared" si="25"/>
        <v>7.72755785546972E-5</v>
      </c>
      <c r="C91" s="93">
        <f t="shared" si="25"/>
        <v>1.143811943655338E-4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1.91656772920231E-4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5">
      <c r="A92" s="77" t="s">
        <v>27</v>
      </c>
      <c r="B92" s="93">
        <f t="shared" si="25"/>
        <v>1.078856736782278E-2</v>
      </c>
      <c r="C92" s="93">
        <f t="shared" si="25"/>
        <v>7.2953718867313413E-4</v>
      </c>
      <c r="D92" s="93">
        <f t="shared" si="25"/>
        <v>1.811695366036315E-4</v>
      </c>
      <c r="E92" s="93">
        <f t="shared" si="25"/>
        <v>2.214818943839333E-4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1.1920755987483479E-2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5">
      <c r="A93" s="77" t="s">
        <v>28</v>
      </c>
      <c r="B93" s="93">
        <f t="shared" si="25"/>
        <v>6.7023674264400932E-3</v>
      </c>
      <c r="C93" s="93">
        <f t="shared" si="25"/>
        <v>1.452152077961046E-3</v>
      </c>
      <c r="D93" s="93">
        <f t="shared" si="25"/>
        <v>5.9539634421683048E-4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8.7499158486179698E-3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5">
      <c r="A94" s="77" t="s">
        <v>29</v>
      </c>
      <c r="B94" s="93">
        <f t="shared" si="25"/>
        <v>7.3817382006942586E-3</v>
      </c>
      <c r="C94" s="93">
        <f t="shared" si="25"/>
        <v>7.3689275472171758E-5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7.4554274761664307E-3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5">
      <c r="A95" s="43" t="s">
        <v>30</v>
      </c>
      <c r="B95" s="94">
        <f t="shared" ref="B95:J95" si="26">SUM(B79:B94)</f>
        <v>3.52277265816799E-2</v>
      </c>
      <c r="C95" s="94">
        <f t="shared" si="26"/>
        <v>3.7148128408855174E-2</v>
      </c>
      <c r="D95" s="94">
        <f t="shared" si="26"/>
        <v>0.1392906414926145</v>
      </c>
      <c r="E95" s="94">
        <f t="shared" si="26"/>
        <v>7.8645980661242679E-3</v>
      </c>
      <c r="F95" s="94">
        <f t="shared" si="26"/>
        <v>9.6554764626464247E-4</v>
      </c>
      <c r="G95" s="94">
        <f t="shared" si="26"/>
        <v>1.109131837524278E-4</v>
      </c>
      <c r="H95" s="94">
        <f t="shared" si="26"/>
        <v>0</v>
      </c>
      <c r="I95" s="94">
        <f t="shared" si="26"/>
        <v>0</v>
      </c>
      <c r="J95" s="94">
        <f t="shared" si="26"/>
        <v>0.22060755537929094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5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5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5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5">
      <c r="A99" s="6" t="s">
        <v>31</v>
      </c>
      <c r="B99" s="96">
        <f>Input_2!B15</f>
        <v>1.027370379498227E-4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3.0130514465045918E-4</v>
      </c>
      <c r="G99" s="96">
        <f>Input_2!G15</f>
        <v>0</v>
      </c>
      <c r="H99" s="96">
        <f>Input_2!H15</f>
        <v>8.5814458296884707E-3</v>
      </c>
      <c r="I99" s="96">
        <f>Input_2!I15</f>
        <v>8.6570442820119891E-4</v>
      </c>
      <c r="J99" s="96">
        <f>Input_2!J15</f>
        <v>0</v>
      </c>
      <c r="K99" s="96">
        <f>Input_2!K15</f>
        <v>0</v>
      </c>
      <c r="L99" s="96">
        <f>Input_2!L15</f>
        <v>8.0537757732563426E-5</v>
      </c>
      <c r="M99" s="96">
        <f>Input_2!M15</f>
        <v>3.4604780994555918E-4</v>
      </c>
      <c r="N99" s="96">
        <f>Input_2!N15</f>
        <v>7.72755785546972E-5</v>
      </c>
      <c r="O99" s="96">
        <f>Input_2!O15</f>
        <v>1.078856736782278E-2</v>
      </c>
      <c r="P99" s="96">
        <f>Input_2!P15</f>
        <v>6.7023674264400932E-3</v>
      </c>
      <c r="Q99" s="96">
        <f>Input_2!Q15</f>
        <v>7.3817382006942586E-3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5">
      <c r="A100" s="6" t="s">
        <v>32</v>
      </c>
      <c r="B100" s="96">
        <f>Input_2!B16</f>
        <v>2.9895760985158922E-5</v>
      </c>
      <c r="C100" s="96">
        <f>Input_2!C16</f>
        <v>5.8775832396636989E-5</v>
      </c>
      <c r="D100" s="96">
        <f>Input_2!D16</f>
        <v>0</v>
      </c>
      <c r="E100" s="96">
        <f>Input_2!E16</f>
        <v>0</v>
      </c>
      <c r="F100" s="96">
        <f>Input_2!F16</f>
        <v>2.2680158181354491E-3</v>
      </c>
      <c r="G100" s="96">
        <f>Input_2!G16</f>
        <v>0</v>
      </c>
      <c r="H100" s="96">
        <f>Input_2!H16</f>
        <v>3.1792901395573607E-2</v>
      </c>
      <c r="I100" s="96">
        <f>Input_2!I16</f>
        <v>5.10048523153587E-5</v>
      </c>
      <c r="J100" s="96">
        <f>Input_2!J16</f>
        <v>6.0821234336584533E-6</v>
      </c>
      <c r="K100" s="96">
        <f>Input_2!K16</f>
        <v>3.5753132183456429E-5</v>
      </c>
      <c r="L100" s="96">
        <f>Input_2!L16</f>
        <v>2.1794181745360781E-5</v>
      </c>
      <c r="M100" s="96">
        <f>Input_2!M16</f>
        <v>5.1414557561459899E-4</v>
      </c>
      <c r="N100" s="96">
        <f>Input_2!N16</f>
        <v>1.143811943655338E-4</v>
      </c>
      <c r="O100" s="96">
        <f>Input_2!O16</f>
        <v>7.2953718867313413E-4</v>
      </c>
      <c r="P100" s="96">
        <f>Input_2!P16</f>
        <v>1.452152077961046E-3</v>
      </c>
      <c r="Q100" s="96">
        <f>Input_2!Q16</f>
        <v>7.3689275472171758E-5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5">
      <c r="A101" s="77" t="s">
        <v>33</v>
      </c>
      <c r="B101" s="96">
        <f>Input_2!B17</f>
        <v>2.0010297479775601E-4</v>
      </c>
      <c r="C101" s="96">
        <f>Input_2!C17</f>
        <v>7.4400224225556477E-5</v>
      </c>
      <c r="D101" s="96">
        <f>Input_2!D17</f>
        <v>0</v>
      </c>
      <c r="E101" s="96">
        <f>Input_2!E17</f>
        <v>0</v>
      </c>
      <c r="F101" s="96">
        <f>Input_2!F17</f>
        <v>2.3127859312772588E-3</v>
      </c>
      <c r="G101" s="96">
        <f>Input_2!G17</f>
        <v>0</v>
      </c>
      <c r="H101" s="96">
        <f>Input_2!H17</f>
        <v>3.7865709791991531E-3</v>
      </c>
      <c r="I101" s="96">
        <f>Input_2!I17</f>
        <v>0.13181844348278471</v>
      </c>
      <c r="J101" s="96">
        <f>Input_2!J17</f>
        <v>0</v>
      </c>
      <c r="K101" s="96">
        <f>Input_2!K17</f>
        <v>1.124884226534231E-5</v>
      </c>
      <c r="L101" s="96">
        <f>Input_2!L17</f>
        <v>0</v>
      </c>
      <c r="M101" s="96">
        <f>Input_2!M17</f>
        <v>3.1052317724427361E-4</v>
      </c>
      <c r="N101" s="96">
        <f>Input_2!N17</f>
        <v>0</v>
      </c>
      <c r="O101" s="96">
        <f>Input_2!O17</f>
        <v>1.811695366036315E-4</v>
      </c>
      <c r="P101" s="96">
        <f>Input_2!P17</f>
        <v>5.9539634421683048E-4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5">
      <c r="A102" s="77" t="s">
        <v>34</v>
      </c>
      <c r="B102" s="96">
        <f>Input_2!B18</f>
        <v>0</v>
      </c>
      <c r="C102" s="96">
        <f>Input_2!C18</f>
        <v>6.2329488396026982E-4</v>
      </c>
      <c r="D102" s="96">
        <f>Input_2!D18</f>
        <v>0</v>
      </c>
      <c r="E102" s="96">
        <f>Input_2!E18</f>
        <v>1.7373989315848151E-4</v>
      </c>
      <c r="F102" s="96">
        <f>Input_2!F18</f>
        <v>9.4598141175570812E-4</v>
      </c>
      <c r="G102" s="96">
        <f>Input_2!G18</f>
        <v>0</v>
      </c>
      <c r="H102" s="96">
        <f>Input_2!H18</f>
        <v>2.4132939343436111E-4</v>
      </c>
      <c r="I102" s="96">
        <f>Input_2!I18</f>
        <v>5.4718168513436666E-3</v>
      </c>
      <c r="J102" s="96">
        <f>Input_2!J18</f>
        <v>1.5446566395081201E-4</v>
      </c>
      <c r="K102" s="96">
        <f>Input_2!K18</f>
        <v>0</v>
      </c>
      <c r="L102" s="96">
        <f>Input_2!L18</f>
        <v>3.248807413703421E-5</v>
      </c>
      <c r="M102" s="96">
        <f>Input_2!M18</f>
        <v>0</v>
      </c>
      <c r="N102" s="96">
        <f>Input_2!N18</f>
        <v>0</v>
      </c>
      <c r="O102" s="96">
        <f>Input_2!O18</f>
        <v>2.214818943839333E-4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5">
      <c r="A103" s="77" t="s">
        <v>35</v>
      </c>
      <c r="B103" s="96">
        <f>Input_2!B19</f>
        <v>0</v>
      </c>
      <c r="C103" s="96">
        <f>Input_2!C19</f>
        <v>6.912187181915369E-4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2.7432892807310551E-4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5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1.109131837524278E-4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5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5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5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4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25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5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5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5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5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5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5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5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5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5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5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5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5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5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5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5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5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5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5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5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5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5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5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5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5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5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5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5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5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5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4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3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25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5">
      <c r="A142" s="46" t="s">
        <v>14</v>
      </c>
      <c r="B142" s="77" t="s">
        <v>31</v>
      </c>
      <c r="C142" s="93">
        <f>Input_2!C42</f>
        <v>5.2772787699999993E-10</v>
      </c>
      <c r="D142" s="93">
        <f>Input_2!D42</f>
        <v>3.8639554499999999E-10</v>
      </c>
      <c r="E142" s="93">
        <f>Input_2!E42</f>
        <v>4.67563104E-9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2.7669471199999998E-10</v>
      </c>
      <c r="N142" s="93">
        <f>Input_2!N42</f>
        <v>2.4072678400000001E-10</v>
      </c>
      <c r="O142" s="93">
        <f>Input_2!O42</f>
        <v>9.0510427999999999E-9</v>
      </c>
      <c r="P142" s="93">
        <f>Input_2!P42</f>
        <v>7.2514459100000004E-9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5.8681598700000002E-9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1.09384943E-9</v>
      </c>
      <c r="AN142" s="93">
        <f>Input_2!AN42</f>
        <v>2.05970948E-8</v>
      </c>
      <c r="AO142" s="93">
        <f>Input_2!AO42</f>
        <v>1.8997676199999998E-8</v>
      </c>
      <c r="AP142" s="93">
        <f>Input_2!AP42</f>
        <v>1.5224949399999999E-8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4.6338080199999997E-8</v>
      </c>
      <c r="BF142" s="93">
        <f>Input_2!BF42</f>
        <v>1.3526783700000001E-7</v>
      </c>
      <c r="BG142" s="93">
        <f>Input_2!BG42</f>
        <v>1.6311221299999999E-8</v>
      </c>
      <c r="BH142" s="93">
        <f>Input_2!BH42</f>
        <v>3.3743943099999999E-9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4.0017439799999998E-9</v>
      </c>
      <c r="BO142" s="93">
        <f>Input_2!BO42</f>
        <v>3.0169083199999998E-10</v>
      </c>
      <c r="BP142" s="93">
        <f>Input_2!BP42</f>
        <v>1.0858296100000001E-6</v>
      </c>
      <c r="BQ142" s="93">
        <f>Input_2!BQ42</f>
        <v>5.1215991599999997E-8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2.9540101300000002E-10</v>
      </c>
      <c r="BY142" s="93">
        <f>Input_2!BY42</f>
        <v>0</v>
      </c>
      <c r="BZ142" s="93">
        <f>Input_2!BZ42</f>
        <v>1.2855270599999999E-9</v>
      </c>
      <c r="CA142" s="93">
        <f>Input_2!CA42</f>
        <v>5.73037553E-9</v>
      </c>
      <c r="CB142" s="93">
        <f>Input_2!CB42</f>
        <v>2.4353426099999998E-9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4.4992719000000011E-10</v>
      </c>
      <c r="CH142" s="93">
        <f>Input_2!CH42</f>
        <v>5.2351914199999995E-10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4.3233698599999998E-10</v>
      </c>
      <c r="CP142" s="93">
        <f>Input_2!CP42</f>
        <v>1.02310004E-10</v>
      </c>
      <c r="CQ142" s="93">
        <f>Input_2!CQ42</f>
        <v>0</v>
      </c>
      <c r="CR142" s="93">
        <f>Input_2!CR42</f>
        <v>4.7654950999999996E-10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1.3933404600000001E-9</v>
      </c>
      <c r="CY142" s="93">
        <f>Input_2!CY42</f>
        <v>6.1849659100000002E-9</v>
      </c>
      <c r="CZ142" s="93">
        <f>Input_2!CZ42</f>
        <v>4.8071847700000003E-9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1.34550079E-9</v>
      </c>
      <c r="DH142" s="93">
        <f>Input_2!DH42</f>
        <v>1.28281412E-9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2.9303351200000001E-8</v>
      </c>
      <c r="DQ142" s="93">
        <f>Input_2!DQ42</f>
        <v>9.2151799099999994E-9</v>
      </c>
      <c r="DR142" s="93">
        <f>Input_2!DR42</f>
        <v>7.7520555700000005E-9</v>
      </c>
      <c r="DS142" s="93">
        <f>Input_2!DS42</f>
        <v>6.4137770600000003E-9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3.4803424500000002E-8</v>
      </c>
      <c r="DZ142" s="93">
        <f>Input_2!DZ42</f>
        <v>1.28861501E-8</v>
      </c>
      <c r="EA142" s="93">
        <f>Input_2!EA42</f>
        <v>5.8084474700000007E-9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5.6557157999999992E-8</v>
      </c>
      <c r="EI142" s="93">
        <f>Input_2!EI42</f>
        <v>1.6264573899999999E-9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1.6179430599999999E-6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5">
      <c r="A143" s="46"/>
      <c r="B143" s="77" t="s">
        <v>32</v>
      </c>
      <c r="C143" s="93">
        <f>Input_2!C43</f>
        <v>3.09716748E-10</v>
      </c>
      <c r="D143" s="93">
        <f>Input_2!D43</f>
        <v>3.3953263199999998E-10</v>
      </c>
      <c r="E143" s="93">
        <f>Input_2!E43</f>
        <v>3.4545814400000001E-9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4.35692533E-10</v>
      </c>
      <c r="N143" s="93">
        <f>Input_2!N43</f>
        <v>6.6401820999999993E-10</v>
      </c>
      <c r="O143" s="93">
        <f>Input_2!O43</f>
        <v>5.8628673900000002E-9</v>
      </c>
      <c r="P143" s="93">
        <f>Input_2!P43</f>
        <v>3.3270425000000001E-9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5.2279032899999997E-9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7.7065784100000004E-10</v>
      </c>
      <c r="AN143" s="93">
        <f>Input_2!AN43</f>
        <v>1.3739070899999999E-8</v>
      </c>
      <c r="AO143" s="93">
        <f>Input_2!AO43</f>
        <v>2.2755601699999999E-8</v>
      </c>
      <c r="AP143" s="93">
        <f>Input_2!AP43</f>
        <v>1.39484835E-8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4.0031809900000001E-8</v>
      </c>
      <c r="BF143" s="93">
        <f>Input_2!BF43</f>
        <v>1.2953806799999999E-7</v>
      </c>
      <c r="BG143" s="93">
        <f>Input_2!BG43</f>
        <v>3.2280038599999998E-9</v>
      </c>
      <c r="BH143" s="93">
        <f>Input_2!BH43</f>
        <v>1.4159155299999999E-9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3.6876742099999999E-9</v>
      </c>
      <c r="BO143" s="93">
        <f>Input_2!BO43</f>
        <v>3.1881556900000001E-10</v>
      </c>
      <c r="BP143" s="93">
        <f>Input_2!BP43</f>
        <v>7.5976977900000008E-7</v>
      </c>
      <c r="BQ143" s="93">
        <f>Input_2!BQ43</f>
        <v>3.2728833300000003E-8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2.1598862599999999E-10</v>
      </c>
      <c r="BY143" s="93">
        <f>Input_2!BY43</f>
        <v>0</v>
      </c>
      <c r="BZ143" s="93">
        <f>Input_2!BZ43</f>
        <v>1.64814829E-9</v>
      </c>
      <c r="CA143" s="93">
        <f>Input_2!CA43</f>
        <v>4.4639332600000004E-9</v>
      </c>
      <c r="CB143" s="93">
        <f>Input_2!CB43</f>
        <v>2.5265586900000002E-9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4.3877428699999997E-10</v>
      </c>
      <c r="CH143" s="93">
        <f>Input_2!CH43</f>
        <v>4.16779074E-10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1.6095653199999999E-11</v>
      </c>
      <c r="CP143" s="93">
        <f>Input_2!CP43</f>
        <v>2.6824731300000002E-10</v>
      </c>
      <c r="CQ143" s="93">
        <f>Input_2!CQ43</f>
        <v>0</v>
      </c>
      <c r="CR143" s="93">
        <f>Input_2!CR43</f>
        <v>3.92435211E-10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1.13477348E-10</v>
      </c>
      <c r="CY143" s="93">
        <f>Input_2!CY43</f>
        <v>4.92558932E-9</v>
      </c>
      <c r="CZ143" s="93">
        <f>Input_2!CZ43</f>
        <v>2.69025588E-9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6.2325828600000003E-10</v>
      </c>
      <c r="DH143" s="93">
        <f>Input_2!DH43</f>
        <v>1.21723939E-9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3.5196630899999997E-8</v>
      </c>
      <c r="DQ143" s="93">
        <f>Input_2!DQ43</f>
        <v>8.6045161500000004E-9</v>
      </c>
      <c r="DR143" s="93">
        <f>Input_2!DR43</f>
        <v>5.53166726E-9</v>
      </c>
      <c r="DS143" s="93">
        <f>Input_2!DS43</f>
        <v>4.9719115600000004E-9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2.38322336E-8</v>
      </c>
      <c r="DZ143" s="93">
        <f>Input_2!DZ43</f>
        <v>1.1388965899999999E-8</v>
      </c>
      <c r="EA143" s="93">
        <f>Input_2!EA43</f>
        <v>4.8898867300000001E-9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2.7748994600000001E-8</v>
      </c>
      <c r="EI143" s="93">
        <f>Input_2!EI43</f>
        <v>9.1152719499999997E-10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1.1845871799999999E-6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5">
      <c r="A144" s="46"/>
      <c r="B144" s="77" t="s">
        <v>33</v>
      </c>
      <c r="C144" s="93">
        <f>Input_2!C44</f>
        <v>2.7103872399999999E-9</v>
      </c>
      <c r="D144" s="93">
        <f>Input_2!D44</f>
        <v>2.1599040400000002E-9</v>
      </c>
      <c r="E144" s="93">
        <f>Input_2!E44</f>
        <v>3.44423621E-9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2.05547067E-9</v>
      </c>
      <c r="N144" s="93">
        <f>Input_2!N44</f>
        <v>1.54535779E-9</v>
      </c>
      <c r="O144" s="93">
        <f>Input_2!O44</f>
        <v>1.30407895E-8</v>
      </c>
      <c r="P144" s="93">
        <f>Input_2!P44</f>
        <v>9.1778884000000004E-9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7.6313519900000005E-9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4.3887421200000006E-9</v>
      </c>
      <c r="AN144" s="93">
        <f>Input_2!AN44</f>
        <v>4.5701259500000002E-8</v>
      </c>
      <c r="AO144" s="93">
        <f>Input_2!AO44</f>
        <v>3.8786326399999999E-8</v>
      </c>
      <c r="AP144" s="93">
        <f>Input_2!AP44</f>
        <v>2.4088265500000001E-8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1.4764653899999999E-7</v>
      </c>
      <c r="BF144" s="93">
        <f>Input_2!BF44</f>
        <v>4.6242100599999998E-7</v>
      </c>
      <c r="BG144" s="93">
        <f>Input_2!BG44</f>
        <v>1.10508692E-8</v>
      </c>
      <c r="BH144" s="93">
        <f>Input_2!BH44</f>
        <v>3.6597905099999998E-9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1.43990145E-8</v>
      </c>
      <c r="BO144" s="93">
        <f>Input_2!BO44</f>
        <v>9.7992575400000001E-10</v>
      </c>
      <c r="BP144" s="93">
        <f>Input_2!BP44</f>
        <v>2.3899322500000001E-6</v>
      </c>
      <c r="BQ144" s="93">
        <f>Input_2!BQ44</f>
        <v>8.41396226E-8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3.3627306700000001E-10</v>
      </c>
      <c r="BY144" s="93">
        <f>Input_2!BY44</f>
        <v>0</v>
      </c>
      <c r="BZ144" s="93">
        <f>Input_2!BZ44</f>
        <v>3.21375191E-9</v>
      </c>
      <c r="CA144" s="93">
        <f>Input_2!CA44</f>
        <v>9.4728476699999998E-9</v>
      </c>
      <c r="CB144" s="93">
        <f>Input_2!CB44</f>
        <v>4.4704281700000002E-9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1.7170988699999999E-9</v>
      </c>
      <c r="CH144" s="93">
        <f>Input_2!CH44</f>
        <v>3.6671410999999997E-10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5.6997842200000012E-11</v>
      </c>
      <c r="CP144" s="93">
        <f>Input_2!CP44</f>
        <v>8.2206127799999998E-10</v>
      </c>
      <c r="CQ144" s="93">
        <f>Input_2!CQ44</f>
        <v>0</v>
      </c>
      <c r="CR144" s="93">
        <f>Input_2!CR44</f>
        <v>6.4427577900000005E-10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4.2236896400000001E-10</v>
      </c>
      <c r="CY144" s="93">
        <f>Input_2!CY44</f>
        <v>1.9774573500000001E-8</v>
      </c>
      <c r="CZ144" s="93">
        <f>Input_2!CZ44</f>
        <v>9.7984913900000008E-9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1.8203530899999999E-9</v>
      </c>
      <c r="DH144" s="93">
        <f>Input_2!DH44</f>
        <v>4.3521488500000002E-9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1.2361709400000001E-7</v>
      </c>
      <c r="DQ144" s="93">
        <f>Input_2!DQ44</f>
        <v>2.3668733700000001E-8</v>
      </c>
      <c r="DR144" s="93">
        <f>Input_2!DR44</f>
        <v>1.1752083E-8</v>
      </c>
      <c r="DS144" s="93">
        <f>Input_2!DS44</f>
        <v>7.9151827900000006E-9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1.1633809500000001E-7</v>
      </c>
      <c r="DZ144" s="93">
        <f>Input_2!DZ44</f>
        <v>4.33855152E-8</v>
      </c>
      <c r="EA144" s="93">
        <f>Input_2!EA44</f>
        <v>1.61922729E-8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1.1549114800000001E-7</v>
      </c>
      <c r="EI144" s="93">
        <f>Input_2!EI44</f>
        <v>1.7221970299999999E-9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3.7863097000000001E-6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5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5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5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5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5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5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5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5">
      <c r="A152" s="46"/>
      <c r="B152" s="77" t="s">
        <v>32</v>
      </c>
      <c r="C152" s="93">
        <f>Input_2!C52</f>
        <v>2.1200209600000001E-10</v>
      </c>
      <c r="D152" s="93">
        <f>Input_2!D52</f>
        <v>2.6634153599999999E-10</v>
      </c>
      <c r="E152" s="93">
        <f>Input_2!E52</f>
        <v>2.820368E-9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3.1783768800000002E-10</v>
      </c>
      <c r="N152" s="93">
        <f>Input_2!N52</f>
        <v>5.6454605400000004E-10</v>
      </c>
      <c r="O152" s="93">
        <f>Input_2!O52</f>
        <v>1.72097388E-9</v>
      </c>
      <c r="P152" s="93">
        <f>Input_2!P52</f>
        <v>6.0343717300000008E-10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6.0025305999999995E-10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7.21996484E-10</v>
      </c>
      <c r="AN152" s="93">
        <f>Input_2!AN52</f>
        <v>9.1718298999999997E-9</v>
      </c>
      <c r="AO152" s="93">
        <f>Input_2!AO52</f>
        <v>1.6973956700000001E-8</v>
      </c>
      <c r="AP152" s="93">
        <f>Input_2!AP52</f>
        <v>9.8628816900000009E-9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3.4062807299999998E-8</v>
      </c>
      <c r="BF152" s="93">
        <f>Input_2!BF52</f>
        <v>1.11812359E-7</v>
      </c>
      <c r="BG152" s="93">
        <f>Input_2!BG52</f>
        <v>4.0294412099999999E-9</v>
      </c>
      <c r="BH152" s="93">
        <f>Input_2!BH52</f>
        <v>1.17720732E-9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2.8965189499999999E-9</v>
      </c>
      <c r="BO152" s="93">
        <f>Input_2!BO52</f>
        <v>2.3651274600000001E-10</v>
      </c>
      <c r="BP152" s="93">
        <f>Input_2!BP52</f>
        <v>4.6378674700000011E-7</v>
      </c>
      <c r="BQ152" s="93">
        <f>Input_2!BQ52</f>
        <v>2.36519708E-8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1.7801183300000001E-10</v>
      </c>
      <c r="BY152" s="93">
        <f>Input_2!BY52</f>
        <v>0</v>
      </c>
      <c r="BZ152" s="93">
        <f>Input_2!BZ52</f>
        <v>1.4501445900000001E-9</v>
      </c>
      <c r="CA152" s="93">
        <f>Input_2!CA52</f>
        <v>2.0424719000000001E-9</v>
      </c>
      <c r="CB152" s="93">
        <f>Input_2!CB52</f>
        <v>1.0752116800000001E-9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2.0430651800000001E-10</v>
      </c>
      <c r="CH152" s="93">
        <f>Input_2!CH52</f>
        <v>2.1956901800000001E-10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1.5364363800000001E-11</v>
      </c>
      <c r="CP152" s="93">
        <f>Input_2!CP52</f>
        <v>2.7253952199999999E-10</v>
      </c>
      <c r="CQ152" s="93">
        <f>Input_2!CQ52</f>
        <v>0</v>
      </c>
      <c r="CR152" s="93">
        <f>Input_2!CR52</f>
        <v>3.6124966399999998E-10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1.42573972E-10</v>
      </c>
      <c r="CY152" s="93">
        <f>Input_2!CY52</f>
        <v>2.8978141299999999E-9</v>
      </c>
      <c r="CZ152" s="93">
        <f>Input_2!CZ52</f>
        <v>2.0047919300000002E-9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5.0549519699999995E-10</v>
      </c>
      <c r="DH152" s="93">
        <f>Input_2!DH52</f>
        <v>9.8632354399999999E-10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3.40551662E-8</v>
      </c>
      <c r="DQ152" s="93">
        <f>Input_2!DQ52</f>
        <v>6.1021341299999999E-9</v>
      </c>
      <c r="DR152" s="93">
        <f>Input_2!DR52</f>
        <v>3.08574034E-9</v>
      </c>
      <c r="DS152" s="93">
        <f>Input_2!DS52</f>
        <v>2.3138616999999998E-9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1.9595793199999999E-8</v>
      </c>
      <c r="DZ152" s="93">
        <f>Input_2!DZ52</f>
        <v>7.6140623700000001E-9</v>
      </c>
      <c r="EA152" s="93">
        <f>Input_2!EA52</f>
        <v>2.9025983399999999E-9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2.56666232E-8</v>
      </c>
      <c r="EI152" s="93">
        <f>Input_2!EI52</f>
        <v>7.9704615899999996E-10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7.9997888199999991E-7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5">
      <c r="A153" s="46"/>
      <c r="B153" s="77" t="s">
        <v>33</v>
      </c>
      <c r="C153" s="93">
        <f>Input_2!C53</f>
        <v>1.3966332100000001E-10</v>
      </c>
      <c r="D153" s="93">
        <f>Input_2!D53</f>
        <v>4.0896662799999998E-10</v>
      </c>
      <c r="E153" s="93">
        <f>Input_2!E53</f>
        <v>2.0620106199999999E-9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5.9564766700000004E-10</v>
      </c>
      <c r="N153" s="93">
        <f>Input_2!N53</f>
        <v>3.4439744600000001E-10</v>
      </c>
      <c r="O153" s="93">
        <f>Input_2!O53</f>
        <v>2.3301958099999998E-9</v>
      </c>
      <c r="P153" s="93">
        <f>Input_2!P53</f>
        <v>8.7308831300000009E-10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5.4296721700000003E-10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1.23705854E-9</v>
      </c>
      <c r="AN153" s="93">
        <f>Input_2!AN53</f>
        <v>7.8293718400000006E-9</v>
      </c>
      <c r="AO153" s="93">
        <f>Input_2!AO53</f>
        <v>1.9080583699999999E-8</v>
      </c>
      <c r="AP153" s="93">
        <f>Input_2!AP53</f>
        <v>8.3334796900000001E-9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4.3340550600000003E-8</v>
      </c>
      <c r="BF153" s="93">
        <f>Input_2!BF53</f>
        <v>1.50672317E-7</v>
      </c>
      <c r="BG153" s="93">
        <f>Input_2!BG53</f>
        <v>4.9628410299999996E-9</v>
      </c>
      <c r="BH153" s="93">
        <f>Input_2!BH53</f>
        <v>1.2970945099999999E-9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4.0770851499999997E-9</v>
      </c>
      <c r="BO153" s="93">
        <f>Input_2!BO53</f>
        <v>5.1873570199999997E-10</v>
      </c>
      <c r="BP153" s="93">
        <f>Input_2!BP53</f>
        <v>5.0269204500000002E-7</v>
      </c>
      <c r="BQ153" s="93">
        <f>Input_2!BQ53</f>
        <v>2.8216116E-8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2.1007509000000001E-10</v>
      </c>
      <c r="BY153" s="93">
        <f>Input_2!BY53</f>
        <v>0</v>
      </c>
      <c r="BZ153" s="93">
        <f>Input_2!BZ53</f>
        <v>2.2891041700000001E-9</v>
      </c>
      <c r="CA153" s="93">
        <f>Input_2!CA53</f>
        <v>1.7170563899999999E-9</v>
      </c>
      <c r="CB153" s="93">
        <f>Input_2!CB53</f>
        <v>9.0606862500000003E-10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3.0724509199999998E-10</v>
      </c>
      <c r="CH153" s="93">
        <f>Input_2!CH53</f>
        <v>2.3900054899999998E-10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1.7055372900000002E-11</v>
      </c>
      <c r="CP153" s="93">
        <f>Input_2!CP53</f>
        <v>3.1154421400000001E-10</v>
      </c>
      <c r="CQ153" s="93">
        <f>Input_2!CQ53</f>
        <v>0</v>
      </c>
      <c r="CR153" s="93">
        <f>Input_2!CR53</f>
        <v>2.5796001199999999E-10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1.6298112899999999E-10</v>
      </c>
      <c r="CY153" s="93">
        <f>Input_2!CY53</f>
        <v>3.0971411199999999E-9</v>
      </c>
      <c r="CZ153" s="93">
        <f>Input_2!CZ53</f>
        <v>1.51628491E-9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5.7025124999999995E-10</v>
      </c>
      <c r="DH153" s="93">
        <f>Input_2!DH53</f>
        <v>1.22500985E-9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4.9721550999999999E-8</v>
      </c>
      <c r="DQ153" s="93">
        <f>Input_2!DQ53</f>
        <v>6.7976180200000002E-9</v>
      </c>
      <c r="DR153" s="93">
        <f>Input_2!DR53</f>
        <v>2.4544224600000001E-9</v>
      </c>
      <c r="DS153" s="93">
        <f>Input_2!DS53</f>
        <v>1.53213771E-9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2.1903861699999999E-8</v>
      </c>
      <c r="DZ153" s="93">
        <f>Input_2!DZ53</f>
        <v>7.7722065599999987E-9</v>
      </c>
      <c r="EA153" s="93">
        <f>Input_2!EA53</f>
        <v>2.9441829899999999E-9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2.6537362499999999E-8</v>
      </c>
      <c r="EI153" s="93">
        <f>Input_2!EI53</f>
        <v>8.7051060600000008E-10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9.1291484700000015E-7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5">
      <c r="A154" s="46"/>
      <c r="B154" s="77" t="s">
        <v>34</v>
      </c>
      <c r="C154" s="93">
        <f>Input_2!C54</f>
        <v>3.7206789399999998E-9</v>
      </c>
      <c r="D154" s="93">
        <f>Input_2!D54</f>
        <v>3.24152549E-9</v>
      </c>
      <c r="E154" s="93">
        <f>Input_2!E54</f>
        <v>1.07096789E-8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1.41267992E-9</v>
      </c>
      <c r="N154" s="93">
        <f>Input_2!N54</f>
        <v>1.93169874E-9</v>
      </c>
      <c r="O154" s="93">
        <f>Input_2!O54</f>
        <v>4.2936399000000013E-8</v>
      </c>
      <c r="P154" s="93">
        <f>Input_2!P54</f>
        <v>3.4875820899999998E-8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7.9258856300000001E-8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4.4453331899999999E-9</v>
      </c>
      <c r="AN154" s="93">
        <f>Input_2!AN54</f>
        <v>9.5404349499999996E-8</v>
      </c>
      <c r="AO154" s="93">
        <f>Input_2!AO54</f>
        <v>7.7523289699999993E-8</v>
      </c>
      <c r="AP154" s="93">
        <f>Input_2!AP54</f>
        <v>6.2403527099999994E-8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2.3243573100000001E-7</v>
      </c>
      <c r="BF154" s="93">
        <f>Input_2!BF54</f>
        <v>6.8788067700000001E-7</v>
      </c>
      <c r="BG154" s="93">
        <f>Input_2!BG54</f>
        <v>1.09861093E-8</v>
      </c>
      <c r="BH154" s="93">
        <f>Input_2!BH54</f>
        <v>9.27292259E-9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2.2563475099999999E-8</v>
      </c>
      <c r="BO154" s="93">
        <f>Input_2!BO54</f>
        <v>1.89315488E-9</v>
      </c>
      <c r="BP154" s="93">
        <f>Input_2!BP54</f>
        <v>5.1020948799999999E-6</v>
      </c>
      <c r="BQ154" s="93">
        <f>Input_2!BQ54</f>
        <v>1.6946800500000001E-7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1.38044579E-9</v>
      </c>
      <c r="BY154" s="93">
        <f>Input_2!BY54</f>
        <v>0</v>
      </c>
      <c r="BZ154" s="93">
        <f>Input_2!BZ54</f>
        <v>2.6527014000000002E-9</v>
      </c>
      <c r="CA154" s="93">
        <f>Input_2!CA54</f>
        <v>3.9012537000000001E-8</v>
      </c>
      <c r="CB154" s="93">
        <f>Input_2!CB54</f>
        <v>1.5623255500000001E-8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3.28399512E-9</v>
      </c>
      <c r="CH154" s="93">
        <f>Input_2!CH54</f>
        <v>2.0015060299999999E-9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2.29101307E-10</v>
      </c>
      <c r="CP154" s="93">
        <f>Input_2!CP54</f>
        <v>7.7655147599999997E-10</v>
      </c>
      <c r="CQ154" s="93">
        <f>Input_2!CQ54</f>
        <v>0</v>
      </c>
      <c r="CR154" s="93">
        <f>Input_2!CR54</f>
        <v>1.05951386E-9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5.5560231399999995E-10</v>
      </c>
      <c r="CY154" s="93">
        <f>Input_2!CY54</f>
        <v>4.0733927699999998E-8</v>
      </c>
      <c r="CZ154" s="93">
        <f>Input_2!CZ54</f>
        <v>1.7994763499999999E-8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4.9546539800000004E-9</v>
      </c>
      <c r="DH154" s="93">
        <f>Input_2!DH54</f>
        <v>6.2333036799999998E-9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1.57898743E-7</v>
      </c>
      <c r="DQ154" s="93">
        <f>Input_2!DQ54</f>
        <v>4.9876023299999999E-8</v>
      </c>
      <c r="DR154" s="93">
        <f>Input_2!DR54</f>
        <v>4.1265692899999997E-8</v>
      </c>
      <c r="DS154" s="93">
        <f>Input_2!DS54</f>
        <v>4.0224985800000003E-8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1.76019004E-7</v>
      </c>
      <c r="DZ154" s="93">
        <f>Input_2!DZ54</f>
        <v>6.3640573900000002E-8</v>
      </c>
      <c r="EA154" s="93">
        <f>Input_2!EA54</f>
        <v>2.6673332099999998E-8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2.0020623399999999E-7</v>
      </c>
      <c r="EI154" s="93">
        <f>Input_2!EI54</f>
        <v>6.6475224900000004E-9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7.5534027699999992E-6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5">
      <c r="A155" s="46"/>
      <c r="B155" s="77" t="s">
        <v>35</v>
      </c>
      <c r="C155" s="93">
        <f>Input_2!C55</f>
        <v>2.2559744800000001E-9</v>
      </c>
      <c r="D155" s="93">
        <f>Input_2!D55</f>
        <v>1.6318582100000001E-9</v>
      </c>
      <c r="E155" s="93">
        <f>Input_2!E55</f>
        <v>5.7288229299999997E-9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3.4754996200000002E-10</v>
      </c>
      <c r="N155" s="93">
        <f>Input_2!N55</f>
        <v>8.0257570900000001E-10</v>
      </c>
      <c r="O155" s="93">
        <f>Input_2!O55</f>
        <v>2.6419122700000001E-8</v>
      </c>
      <c r="P155" s="93">
        <f>Input_2!P55</f>
        <v>1.15577724E-8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5.7771248800000002E-8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1.4086316100000001E-9</v>
      </c>
      <c r="AN155" s="93">
        <f>Input_2!AN55</f>
        <v>5.5994044600000003E-8</v>
      </c>
      <c r="AO155" s="93">
        <f>Input_2!AO55</f>
        <v>4.1085282099999999E-8</v>
      </c>
      <c r="AP155" s="93">
        <f>Input_2!AP55</f>
        <v>3.53142001E-8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9.6135632299999995E-8</v>
      </c>
      <c r="BF155" s="93">
        <f>Input_2!BF55</f>
        <v>2.8366147599999999E-7</v>
      </c>
      <c r="BG155" s="93">
        <f>Input_2!BG55</f>
        <v>3.3996868599999999E-9</v>
      </c>
      <c r="BH155" s="93">
        <f>Input_2!BH55</f>
        <v>5.9589065300000001E-9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8.7352042099999989E-9</v>
      </c>
      <c r="BO155" s="93">
        <f>Input_2!BO55</f>
        <v>9.5786623000000008E-10</v>
      </c>
      <c r="BP155" s="93">
        <f>Input_2!BP55</f>
        <v>2.2907656600000001E-6</v>
      </c>
      <c r="BQ155" s="93">
        <f>Input_2!BQ55</f>
        <v>7.7683023500000001E-8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8.7892528299999998E-10</v>
      </c>
      <c r="BY155" s="93">
        <f>Input_2!BY55</f>
        <v>0</v>
      </c>
      <c r="BZ155" s="93">
        <f>Input_2!BZ55</f>
        <v>2.6779784400000002E-10</v>
      </c>
      <c r="CA155" s="93">
        <f>Input_2!CA55</f>
        <v>2.64272473E-8</v>
      </c>
      <c r="CB155" s="93">
        <f>Input_2!CB55</f>
        <v>1.09764612E-8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1.8912385899999999E-9</v>
      </c>
      <c r="CH155" s="93">
        <f>Input_2!CH55</f>
        <v>1.3496782900000001E-9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2.1691403600000001E-10</v>
      </c>
      <c r="CP155" s="93">
        <f>Input_2!CP55</f>
        <v>1.9909054000000001E-10</v>
      </c>
      <c r="CQ155" s="93">
        <f>Input_2!CQ55</f>
        <v>0</v>
      </c>
      <c r="CR155" s="93">
        <f>Input_2!CR55</f>
        <v>4.1549809099999998E-10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3.2087417399999999E-10</v>
      </c>
      <c r="CY155" s="93">
        <f>Input_2!CY55</f>
        <v>2.5585772599999999E-8</v>
      </c>
      <c r="CZ155" s="93">
        <f>Input_2!CZ55</f>
        <v>1.11530822E-8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2.9516388599999998E-9</v>
      </c>
      <c r="DH155" s="93">
        <f>Input_2!DH55</f>
        <v>3.0009934699999999E-9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5.6147852299999998E-8</v>
      </c>
      <c r="DQ155" s="93">
        <f>Input_2!DQ55</f>
        <v>2.7785757699999999E-8</v>
      </c>
      <c r="DR155" s="93">
        <f>Input_2!DR55</f>
        <v>2.6170318200000001E-8</v>
      </c>
      <c r="DS155" s="93">
        <f>Input_2!DS55</f>
        <v>2.6810152900000001E-8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1.00025352E-7</v>
      </c>
      <c r="DZ155" s="93">
        <f>Input_2!DZ55</f>
        <v>3.4471313199999999E-8</v>
      </c>
      <c r="EA155" s="93">
        <f>Input_2!EA55</f>
        <v>1.46790037E-8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1.15688821E-7</v>
      </c>
      <c r="EI155" s="93">
        <f>Input_2!EI55</f>
        <v>4.5716883399999996E-9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3.4996000100000002E-6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5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5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5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5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5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5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5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5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5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5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5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5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5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5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5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5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5">
      <c r="A172" s="46"/>
      <c r="B172" s="77" t="s">
        <v>34</v>
      </c>
      <c r="C172" s="93">
        <f>Input_2!C72</f>
        <v>3.4365269800000001E-9</v>
      </c>
      <c r="D172" s="93">
        <f>Input_2!D72</f>
        <v>2.9091453199999999E-9</v>
      </c>
      <c r="E172" s="93">
        <f>Input_2!E72</f>
        <v>6.3134415799999997E-9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8.3508779900000004E-10</v>
      </c>
      <c r="N172" s="93">
        <f>Input_2!N72</f>
        <v>5.4608227800000008E-10</v>
      </c>
      <c r="O172" s="93">
        <f>Input_2!O72</f>
        <v>7.1856190000000006E-8</v>
      </c>
      <c r="P172" s="93">
        <f>Input_2!P72</f>
        <v>6.0602443799999995E-8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4.4946119699999998E-8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4.5877237200000004E-9</v>
      </c>
      <c r="AN172" s="93">
        <f>Input_2!AN72</f>
        <v>8.7671579200000004E-8</v>
      </c>
      <c r="AO172" s="93">
        <f>Input_2!AO72</f>
        <v>4.1229442199999997E-8</v>
      </c>
      <c r="AP172" s="93">
        <f>Input_2!AP72</f>
        <v>4.4491421000000003E-8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2.3690375199999999E-7</v>
      </c>
      <c r="BF172" s="93">
        <f>Input_2!BF72</f>
        <v>6.6038140299999994E-7</v>
      </c>
      <c r="BG172" s="93">
        <f>Input_2!BG72</f>
        <v>1.8636296799999999E-9</v>
      </c>
      <c r="BH172" s="93">
        <f>Input_2!BH72</f>
        <v>7.63635441E-9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2.31354783E-8</v>
      </c>
      <c r="BO172" s="93">
        <f>Input_2!BO72</f>
        <v>1.4876858799999999E-9</v>
      </c>
      <c r="BP172" s="93">
        <f>Input_2!BP72</f>
        <v>6.1458845399999993E-6</v>
      </c>
      <c r="BQ172" s="93">
        <f>Input_2!BQ72</f>
        <v>1.88869417E-7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1.1615066200000001E-9</v>
      </c>
      <c r="BY172" s="93">
        <f>Input_2!BY72</f>
        <v>0</v>
      </c>
      <c r="BZ172" s="93">
        <f>Input_2!BZ72</f>
        <v>4.15564332E-10</v>
      </c>
      <c r="CA172" s="93">
        <f>Input_2!CA72</f>
        <v>3.2273322099999999E-8</v>
      </c>
      <c r="CB172" s="93">
        <f>Input_2!CB72</f>
        <v>1.2326322899999999E-8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3.0658696199999998E-9</v>
      </c>
      <c r="CH172" s="93">
        <f>Input_2!CH72</f>
        <v>1.7115555E-9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3.8661263700000001E-10</v>
      </c>
      <c r="CP172" s="93">
        <f>Input_2!CP72</f>
        <v>5.1291446700000003E-11</v>
      </c>
      <c r="CQ172" s="93">
        <f>Input_2!CQ72</f>
        <v>0</v>
      </c>
      <c r="CR172" s="93">
        <f>Input_2!CR72</f>
        <v>6.2279768899999996E-10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5.0699681699999997E-10</v>
      </c>
      <c r="CY172" s="93">
        <f>Input_2!CY72</f>
        <v>4.1330693500000001E-8</v>
      </c>
      <c r="CZ172" s="93">
        <f>Input_2!CZ72</f>
        <v>1.8441232299999999E-8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6.3705723999999998E-9</v>
      </c>
      <c r="DH172" s="93">
        <f>Input_2!DH72</f>
        <v>7.0298604799999996E-9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1.11163445E-7</v>
      </c>
      <c r="DQ172" s="93">
        <f>Input_2!DQ72</f>
        <v>4.2167860600000003E-8</v>
      </c>
      <c r="DR172" s="93">
        <f>Input_2!DR72</f>
        <v>3.8150393399999997E-8</v>
      </c>
      <c r="DS172" s="93">
        <f>Input_2!DS72</f>
        <v>3.2383390399999998E-8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1.55789521E-7</v>
      </c>
      <c r="DZ172" s="93">
        <f>Input_2!DZ72</f>
        <v>6.8776065699999996E-8</v>
      </c>
      <c r="EA172" s="93">
        <f>Input_2!EA72</f>
        <v>3.1240869700000001E-8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1.8029524999999999E-7</v>
      </c>
      <c r="EI172" s="93">
        <f>Input_2!EI72</f>
        <v>5.1195757000000001E-9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8.4263680399999979E-6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5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5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5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5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5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5">
      <c r="A178" s="46" t="s">
        <v>18</v>
      </c>
      <c r="B178" s="77" t="s">
        <v>31</v>
      </c>
      <c r="C178" s="93">
        <f>Input_2!C78</f>
        <v>8.4456449499999989E-10</v>
      </c>
      <c r="D178" s="93">
        <f>Input_2!D78</f>
        <v>5.4283804299999995E-10</v>
      </c>
      <c r="E178" s="93">
        <f>Input_2!E78</f>
        <v>5.6990219599999997E-9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4.804191519999999E-10</v>
      </c>
      <c r="N178" s="93">
        <f>Input_2!N78</f>
        <v>8.6540417200000009E-10</v>
      </c>
      <c r="O178" s="93">
        <f>Input_2!O78</f>
        <v>6.0894696400000001E-9</v>
      </c>
      <c r="P178" s="93">
        <f>Input_2!P78</f>
        <v>3.0638376500000001E-9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5.7342634799999994E-9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6.1251467500000003E-10</v>
      </c>
      <c r="AN178" s="93">
        <f>Input_2!AN78</f>
        <v>2.2199804400000001E-8</v>
      </c>
      <c r="AO178" s="93">
        <f>Input_2!AO78</f>
        <v>2.7661525499999999E-8</v>
      </c>
      <c r="AP178" s="93">
        <f>Input_2!AP78</f>
        <v>1.82942226E-8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3.2401433599999999E-8</v>
      </c>
      <c r="BF178" s="93">
        <f>Input_2!BF78</f>
        <v>9.4898186199999997E-8</v>
      </c>
      <c r="BG178" s="93">
        <f>Input_2!BG78</f>
        <v>1.6606046200000001E-8</v>
      </c>
      <c r="BH178" s="93">
        <f>Input_2!BH78</f>
        <v>3.5328250899999999E-9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2.2008777099999999E-9</v>
      </c>
      <c r="BO178" s="93">
        <f>Input_2!BO78</f>
        <v>3.84123402E-10</v>
      </c>
      <c r="BP178" s="93">
        <f>Input_2!BP78</f>
        <v>7.3734026599999997E-7</v>
      </c>
      <c r="BQ178" s="93">
        <f>Input_2!BQ78</f>
        <v>4.6870280799999999E-8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3.9093025799999999E-10</v>
      </c>
      <c r="BY178" s="93">
        <f>Input_2!BY78</f>
        <v>0</v>
      </c>
      <c r="BZ178" s="93">
        <f>Input_2!BZ78</f>
        <v>1.7122305300000001E-9</v>
      </c>
      <c r="CA178" s="93">
        <f>Input_2!CA78</f>
        <v>5.73835381E-9</v>
      </c>
      <c r="CB178" s="93">
        <f>Input_2!CB78</f>
        <v>2.90160382E-9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3.5498965599999999E-10</v>
      </c>
      <c r="CH178" s="93">
        <f>Input_2!CH78</f>
        <v>5.5618251600000002E-10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2.6355983300000002E-10</v>
      </c>
      <c r="CP178" s="93">
        <f>Input_2!CP78</f>
        <v>3.6483952099999998E-10</v>
      </c>
      <c r="CQ178" s="93">
        <f>Input_2!CQ78</f>
        <v>0</v>
      </c>
      <c r="CR178" s="93">
        <f>Input_2!CR78</f>
        <v>7.4560515999999992E-10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1.0618869700000001E-9</v>
      </c>
      <c r="CY178" s="93">
        <f>Input_2!CY78</f>
        <v>7.0502847599999991E-9</v>
      </c>
      <c r="CZ178" s="93">
        <f>Input_2!CZ78</f>
        <v>5.5464616000000004E-9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2.20146209E-9</v>
      </c>
      <c r="DH178" s="93">
        <f>Input_2!DH78</f>
        <v>1.6692777300000001E-9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2.7041106000000001E-8</v>
      </c>
      <c r="DQ178" s="93">
        <f>Input_2!DQ78</f>
        <v>1.2307369799999999E-8</v>
      </c>
      <c r="DR178" s="93">
        <f>Input_2!DR78</f>
        <v>8.8920467900000013E-9</v>
      </c>
      <c r="DS178" s="93">
        <f>Input_2!DS78</f>
        <v>7.7084493200000009E-9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4.6380928699999999E-8</v>
      </c>
      <c r="DZ178" s="93">
        <f>Input_2!DZ78</f>
        <v>1.55676034E-8</v>
      </c>
      <c r="EA178" s="93">
        <f>Input_2!EA78</f>
        <v>6.5608698100000013E-9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6.5786303600000002E-8</v>
      </c>
      <c r="EI178" s="93">
        <f>Input_2!EI78</f>
        <v>1.8230392400000001E-9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1.2489473099999999E-6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5">
      <c r="A179" s="46"/>
      <c r="B179" s="77" t="s">
        <v>32</v>
      </c>
      <c r="C179" s="93">
        <f>Input_2!C79</f>
        <v>1.46806433E-8</v>
      </c>
      <c r="D179" s="93">
        <f>Input_2!D79</f>
        <v>1.2153782599999999E-8</v>
      </c>
      <c r="E179" s="93">
        <f>Input_2!E79</f>
        <v>6.3936287600000003E-8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1.00101753E-8</v>
      </c>
      <c r="N179" s="93">
        <f>Input_2!N79</f>
        <v>9.5896952799999993E-9</v>
      </c>
      <c r="O179" s="93">
        <f>Input_2!O79</f>
        <v>1.4389486499999999E-7</v>
      </c>
      <c r="P179" s="93">
        <f>Input_2!P79</f>
        <v>1.0222436999999999E-7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1.3249355299999999E-7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2.3135014900000001E-8</v>
      </c>
      <c r="AN179" s="93">
        <f>Input_2!AN79</f>
        <v>3.2133578299999989E-7</v>
      </c>
      <c r="AO179" s="93">
        <f>Input_2!AO79</f>
        <v>3.7976059399999999E-7</v>
      </c>
      <c r="AP179" s="93">
        <f>Input_2!AP79</f>
        <v>2.7203909399999999E-7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9.8344366400000019E-7</v>
      </c>
      <c r="BF179" s="93">
        <f>Input_2!BF79</f>
        <v>2.9167012599999999E-6</v>
      </c>
      <c r="BG179" s="93">
        <f>Input_2!BG79</f>
        <v>1.61000277E-7</v>
      </c>
      <c r="BH179" s="93">
        <f>Input_2!BH79</f>
        <v>4.9781925500000003E-8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8.5913534599999998E-8</v>
      </c>
      <c r="BO179" s="93">
        <f>Input_2!BO79</f>
        <v>6.8404489400000014E-9</v>
      </c>
      <c r="BP179" s="93">
        <f>Input_2!BP79</f>
        <v>1.9948781999999999E-5</v>
      </c>
      <c r="BQ179" s="93">
        <f>Input_2!BQ79</f>
        <v>8.6299073200000009E-7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4.7164048200000003E-9</v>
      </c>
      <c r="BY179" s="93">
        <f>Input_2!BY79</f>
        <v>0</v>
      </c>
      <c r="BZ179" s="93">
        <f>Input_2!BZ79</f>
        <v>2.8732364399999999E-8</v>
      </c>
      <c r="CA179" s="93">
        <f>Input_2!CA79</f>
        <v>1.0876236500000001E-7</v>
      </c>
      <c r="CB179" s="93">
        <f>Input_2!CB79</f>
        <v>4.7150990500000002E-8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1.1177848600000001E-8</v>
      </c>
      <c r="CH179" s="93">
        <f>Input_2!CH79</f>
        <v>7.4641181400000005E-9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2.5182894100000001E-9</v>
      </c>
      <c r="CP179" s="93">
        <f>Input_2!CP79</f>
        <v>4.1518630400000001E-9</v>
      </c>
      <c r="CQ179" s="93">
        <f>Input_2!CQ79</f>
        <v>0</v>
      </c>
      <c r="CR179" s="93">
        <f>Input_2!CR79</f>
        <v>7.2468499499999996E-9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1.2344274399999999E-8</v>
      </c>
      <c r="CY179" s="93">
        <f>Input_2!CY79</f>
        <v>1.3873692000000001E-7</v>
      </c>
      <c r="CZ179" s="93">
        <f>Input_2!CZ79</f>
        <v>8.4328421999999995E-8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2.20390883E-8</v>
      </c>
      <c r="DH179" s="93">
        <f>Input_2!DH79</f>
        <v>2.8662058899999999E-8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7.6658091500000001E-7</v>
      </c>
      <c r="DQ179" s="93">
        <f>Input_2!DQ79</f>
        <v>1.8625550099999999E-7</v>
      </c>
      <c r="DR179" s="93">
        <f>Input_2!DR79</f>
        <v>1.28349999E-7</v>
      </c>
      <c r="DS179" s="93">
        <f>Input_2!DS79</f>
        <v>1.07039304E-7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7.6491202400000007E-7</v>
      </c>
      <c r="DZ179" s="93">
        <f>Input_2!DZ79</f>
        <v>2.8521505500000002E-7</v>
      </c>
      <c r="EA179" s="93">
        <f>Input_2!EA79</f>
        <v>1.2225119100000001E-7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9.3842145900000001E-7</v>
      </c>
      <c r="EI179" s="93">
        <f>Input_2!EI79</f>
        <v>2.7408875899999999E-8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3.0335173900000001E-5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5">
      <c r="A180" s="46"/>
      <c r="B180" s="77" t="s">
        <v>33</v>
      </c>
      <c r="C180" s="93">
        <f>Input_2!C80</f>
        <v>9.4518708500000002E-9</v>
      </c>
      <c r="D180" s="93">
        <f>Input_2!D80</f>
        <v>1.29913198E-8</v>
      </c>
      <c r="E180" s="93">
        <f>Input_2!E80</f>
        <v>3.9961105299999998E-8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1.37121292E-8</v>
      </c>
      <c r="N180" s="93">
        <f>Input_2!N80</f>
        <v>1.1039323899999999E-8</v>
      </c>
      <c r="O180" s="93">
        <f>Input_2!O80</f>
        <v>8.6515716199999997E-8</v>
      </c>
      <c r="P180" s="93">
        <f>Input_2!P80</f>
        <v>5.3636721100000001E-8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5.2754710200000002E-8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2.8588194899999999E-8</v>
      </c>
      <c r="AN180" s="93">
        <f>Input_2!AN80</f>
        <v>2.6933077900000001E-7</v>
      </c>
      <c r="AO180" s="93">
        <f>Input_2!AO80</f>
        <v>3.0276747199999999E-7</v>
      </c>
      <c r="AP180" s="93">
        <f>Input_2!AP80</f>
        <v>1.65910143E-7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9.880529140000002E-7</v>
      </c>
      <c r="BF180" s="93">
        <f>Input_2!BF80</f>
        <v>3.29990789E-6</v>
      </c>
      <c r="BG180" s="93">
        <f>Input_2!BG80</f>
        <v>1.23500559E-7</v>
      </c>
      <c r="BH180" s="93">
        <f>Input_2!BH80</f>
        <v>2.9620671599999999E-8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9.0896924500000001E-8</v>
      </c>
      <c r="BO180" s="93">
        <f>Input_2!BO80</f>
        <v>9.4575651899999999E-9</v>
      </c>
      <c r="BP180" s="93">
        <f>Input_2!BP80</f>
        <v>1.41734933E-5</v>
      </c>
      <c r="BQ180" s="93">
        <f>Input_2!BQ80</f>
        <v>6.7668689300000001E-7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4.5040419399999996E-9</v>
      </c>
      <c r="BY180" s="93">
        <f>Input_2!BY80</f>
        <v>0</v>
      </c>
      <c r="BZ180" s="93">
        <f>Input_2!BZ80</f>
        <v>4.5385502699999999E-8</v>
      </c>
      <c r="CA180" s="93">
        <f>Input_2!CA80</f>
        <v>6.0416147799999994E-8</v>
      </c>
      <c r="CB180" s="93">
        <f>Input_2!CB80</f>
        <v>2.48477968E-8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8.6106917999999995E-9</v>
      </c>
      <c r="CH180" s="93">
        <f>Input_2!CH80</f>
        <v>5.1582759900000002E-9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3.6805488299999999E-10</v>
      </c>
      <c r="CP180" s="93">
        <f>Input_2!CP80</f>
        <v>7.4718355999999995E-9</v>
      </c>
      <c r="CQ180" s="93">
        <f>Input_2!CQ80</f>
        <v>0</v>
      </c>
      <c r="CR180" s="93">
        <f>Input_2!CR80</f>
        <v>6.1147988200000014E-9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5.0420811900000002E-9</v>
      </c>
      <c r="CY180" s="93">
        <f>Input_2!CY80</f>
        <v>1.07334883E-7</v>
      </c>
      <c r="CZ180" s="93">
        <f>Input_2!CZ80</f>
        <v>5.4238480100000002E-8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1.6759341800000001E-8</v>
      </c>
      <c r="DH180" s="93">
        <f>Input_2!DH80</f>
        <v>3.2337812999999998E-8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1.0265161200000001E-6</v>
      </c>
      <c r="DQ180" s="93">
        <f>Input_2!DQ80</f>
        <v>1.7762970399999999E-7</v>
      </c>
      <c r="DR180" s="93">
        <f>Input_2!DR80</f>
        <v>8.0700621099999999E-8</v>
      </c>
      <c r="DS180" s="93">
        <f>Input_2!DS80</f>
        <v>5.8104980899999999E-8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6.7964621700000007E-7</v>
      </c>
      <c r="DZ180" s="93">
        <f>Input_2!DZ80</f>
        <v>2.4983696799999998E-7</v>
      </c>
      <c r="EA180" s="93">
        <f>Input_2!EA80</f>
        <v>9.6205671300000004E-8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7.6871265900000012E-7</v>
      </c>
      <c r="EI180" s="93">
        <f>Input_2!EI80</f>
        <v>1.90185118E-8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2.39732374E-5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5">
      <c r="A181" s="46"/>
      <c r="B181" s="77" t="s">
        <v>34</v>
      </c>
      <c r="C181" s="93">
        <f>Input_2!C81</f>
        <v>7.5896565900000004E-9</v>
      </c>
      <c r="D181" s="93">
        <f>Input_2!D81</f>
        <v>7.9369360400000007E-9</v>
      </c>
      <c r="E181" s="93">
        <f>Input_2!E81</f>
        <v>2.3224387800000001E-8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7.5973422E-9</v>
      </c>
      <c r="N181" s="93">
        <f>Input_2!N81</f>
        <v>4.4296337899999999E-9</v>
      </c>
      <c r="O181" s="93">
        <f>Input_2!O81</f>
        <v>5.8785267599999999E-8</v>
      </c>
      <c r="P181" s="93">
        <f>Input_2!P81</f>
        <v>3.8536587100000002E-8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4.1353169399999998E-8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1.6279480400000001E-8</v>
      </c>
      <c r="AN181" s="93">
        <f>Input_2!AN81</f>
        <v>1.7992855999999999E-7</v>
      </c>
      <c r="AO181" s="93">
        <f>Input_2!AO81</f>
        <v>1.5315267600000001E-7</v>
      </c>
      <c r="AP181" s="93">
        <f>Input_2!AP81</f>
        <v>7.70850935E-8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5.7571964899999997E-7</v>
      </c>
      <c r="BF181" s="93">
        <f>Input_2!BF81</f>
        <v>1.81409752E-6</v>
      </c>
      <c r="BG181" s="93">
        <f>Input_2!BG81</f>
        <v>3.9751031800000003E-8</v>
      </c>
      <c r="BH181" s="93">
        <f>Input_2!BH81</f>
        <v>1.7125650200000002E-8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5.30184259E-8</v>
      </c>
      <c r="BO181" s="93">
        <f>Input_2!BO81</f>
        <v>4.6125413600000014E-9</v>
      </c>
      <c r="BP181" s="93">
        <f>Input_2!BP81</f>
        <v>9.1303667999999997E-6</v>
      </c>
      <c r="BQ181" s="93">
        <f>Input_2!BQ81</f>
        <v>3.6732288400000002E-7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2.9182981400000001E-9</v>
      </c>
      <c r="BY181" s="93">
        <f>Input_2!BY81</f>
        <v>0</v>
      </c>
      <c r="BZ181" s="93">
        <f>Input_2!BZ81</f>
        <v>1.7656926099999998E-8</v>
      </c>
      <c r="CA181" s="93">
        <f>Input_2!CA81</f>
        <v>4.0572846600000003E-8</v>
      </c>
      <c r="CB181" s="93">
        <f>Input_2!CB81</f>
        <v>1.73218029E-8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5.7945764700000003E-9</v>
      </c>
      <c r="CH181" s="93">
        <f>Input_2!CH81</f>
        <v>3.20025953E-9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3.4787675799999999E-10</v>
      </c>
      <c r="CP181" s="93">
        <f>Input_2!CP81</f>
        <v>3.2294188600000001E-9</v>
      </c>
      <c r="CQ181" s="93">
        <f>Input_2!CQ81</f>
        <v>0</v>
      </c>
      <c r="CR181" s="93">
        <f>Input_2!CR81</f>
        <v>3.3483163900000001E-9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1.66610745E-9</v>
      </c>
      <c r="CY181" s="93">
        <f>Input_2!CY81</f>
        <v>7.5916405399999997E-8</v>
      </c>
      <c r="CZ181" s="93">
        <f>Input_2!CZ81</f>
        <v>3.81160132E-8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1.0250197799999999E-8</v>
      </c>
      <c r="DH181" s="93">
        <f>Input_2!DH81</f>
        <v>1.89066E-8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5.3456766899999996E-7</v>
      </c>
      <c r="DQ181" s="93">
        <f>Input_2!DQ81</f>
        <v>1.08343869E-7</v>
      </c>
      <c r="DR181" s="93">
        <f>Input_2!DR81</f>
        <v>5.8490212399999998E-8</v>
      </c>
      <c r="DS181" s="93">
        <f>Input_2!DS81</f>
        <v>4.4116213599999998E-8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4.6948971500000008E-7</v>
      </c>
      <c r="DZ181" s="93">
        <f>Input_2!DZ81</f>
        <v>1.6242838200000001E-7</v>
      </c>
      <c r="EA181" s="93">
        <f>Input_2!EA81</f>
        <v>6.1791004099999997E-8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5.1995575700000002E-7</v>
      </c>
      <c r="EI181" s="93">
        <f>Input_2!EI81</f>
        <v>1.2039086300000001E-8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1.48283808E-5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5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5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5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5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5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5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5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5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5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5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5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5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5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5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5">
      <c r="A196" s="46" t="s">
        <v>20</v>
      </c>
      <c r="B196" s="77" t="s">
        <v>31</v>
      </c>
      <c r="C196" s="93">
        <f>Input_2!C96</f>
        <v>2.3967191299999999E-8</v>
      </c>
      <c r="D196" s="93">
        <f>Input_2!D96</f>
        <v>2.7500986800000002E-8</v>
      </c>
      <c r="E196" s="93">
        <f>Input_2!E96</f>
        <v>1.40346452E-7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1.93408932E-8</v>
      </c>
      <c r="N196" s="93">
        <f>Input_2!N96</f>
        <v>1.8705938399999999E-8</v>
      </c>
      <c r="O196" s="93">
        <f>Input_2!O96</f>
        <v>3.4232604799999998E-7</v>
      </c>
      <c r="P196" s="93">
        <f>Input_2!P96</f>
        <v>2.3706683399999999E-7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1.9384635399999999E-7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3.3094342499999997E-8</v>
      </c>
      <c r="AN196" s="93">
        <f>Input_2!AN96</f>
        <v>7.9729413699999999E-7</v>
      </c>
      <c r="AO196" s="93">
        <f>Input_2!AO96</f>
        <v>6.7470186499999996E-7</v>
      </c>
      <c r="AP196" s="93">
        <f>Input_2!AP96</f>
        <v>5.0840743999999996E-7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7.1649213199999988E-7</v>
      </c>
      <c r="BF196" s="93">
        <f>Input_2!BF96</f>
        <v>3.2058692899999999E-6</v>
      </c>
      <c r="BG196" s="93">
        <f>Input_2!BG96</f>
        <v>2.5664381899999998E-7</v>
      </c>
      <c r="BH196" s="93">
        <f>Input_2!BH96</f>
        <v>8.3682339600000004E-8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8.4054949499999996E-8</v>
      </c>
      <c r="BO196" s="93">
        <f>Input_2!BO96</f>
        <v>9.8506163800000005E-9</v>
      </c>
      <c r="BP196" s="93">
        <f>Input_2!BP96</f>
        <v>3.2690089500000002E-5</v>
      </c>
      <c r="BQ196" s="93">
        <f>Input_2!BQ96</f>
        <v>1.5577323999999999E-6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1.01065056E-8</v>
      </c>
      <c r="BY196" s="93">
        <f>Input_2!BY96</f>
        <v>0</v>
      </c>
      <c r="BZ196" s="93">
        <f>Input_2!BZ96</f>
        <v>2.8381480199999999E-8</v>
      </c>
      <c r="CA196" s="93">
        <f>Input_2!CA96</f>
        <v>2.1377023300000001E-7</v>
      </c>
      <c r="CB196" s="93">
        <f>Input_2!CB96</f>
        <v>8.4408936300000003E-8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1.8845559600000001E-8</v>
      </c>
      <c r="CH196" s="93">
        <f>Input_2!CH96</f>
        <v>1.4192312000000001E-8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6.8073939800000004E-9</v>
      </c>
      <c r="CP196" s="93">
        <f>Input_2!CP96</f>
        <v>9.3749040000000004E-9</v>
      </c>
      <c r="CQ196" s="93">
        <f>Input_2!CQ96</f>
        <v>0</v>
      </c>
      <c r="CR196" s="93">
        <f>Input_2!CR96</f>
        <v>1.7943826300000001E-8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1.8785721099999999E-8</v>
      </c>
      <c r="CY196" s="93">
        <f>Input_2!CY96</f>
        <v>2.9721066799999999E-7</v>
      </c>
      <c r="CZ196" s="93">
        <f>Input_2!CZ96</f>
        <v>2.04301687E-7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4.0713009599999998E-8</v>
      </c>
      <c r="DH196" s="93">
        <f>Input_2!DH96</f>
        <v>7.0076934200000002E-8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6.8646136900000006E-7</v>
      </c>
      <c r="DQ196" s="93">
        <f>Input_2!DQ96</f>
        <v>4.0273663399999998E-7</v>
      </c>
      <c r="DR196" s="93">
        <f>Input_2!DR96</f>
        <v>2.9627476899999998E-7</v>
      </c>
      <c r="DS196" s="93">
        <f>Input_2!DS96</f>
        <v>2.3344930600000001E-7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1.6337724300000001E-6</v>
      </c>
      <c r="DZ196" s="93">
        <f>Input_2!DZ96</f>
        <v>6.3633455500000004E-7</v>
      </c>
      <c r="EA196" s="93">
        <f>Input_2!EA96</f>
        <v>2.6043442699999998E-7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2.0642543899999998E-6</v>
      </c>
      <c r="EI196" s="93">
        <f>Input_2!EI96</f>
        <v>5.4433000599999999E-8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4.8924083599999998E-5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5">
      <c r="A197" s="46"/>
      <c r="B197" s="77" t="s">
        <v>32</v>
      </c>
      <c r="C197" s="93">
        <f>Input_2!C97</f>
        <v>5.3432644600000002E-8</v>
      </c>
      <c r="D197" s="93">
        <f>Input_2!D97</f>
        <v>6.6198442100000005E-8</v>
      </c>
      <c r="E197" s="93">
        <f>Input_2!E97</f>
        <v>3.6772790099999998E-7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4.7479922900000003E-8</v>
      </c>
      <c r="N197" s="93">
        <f>Input_2!N97</f>
        <v>4.8737010200000002E-8</v>
      </c>
      <c r="O197" s="93">
        <f>Input_2!O97</f>
        <v>8.0495334299999997E-7</v>
      </c>
      <c r="P197" s="93">
        <f>Input_2!P97</f>
        <v>5.48383331E-7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4.6047292799999992E-7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7.8349773300000006E-8</v>
      </c>
      <c r="AN197" s="93">
        <f>Input_2!AN97</f>
        <v>1.95813248E-6</v>
      </c>
      <c r="AO197" s="93">
        <f>Input_2!AO97</f>
        <v>1.74989201E-6</v>
      </c>
      <c r="AP197" s="93">
        <f>Input_2!AP97</f>
        <v>1.2489994900000001E-6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2.3514308999999999E-6</v>
      </c>
      <c r="BF197" s="93">
        <f>Input_2!BF97</f>
        <v>4.4045426500000003E-6</v>
      </c>
      <c r="BG197" s="93">
        <f>Input_2!BG97</f>
        <v>6.5827149000000004E-7</v>
      </c>
      <c r="BH197" s="93">
        <f>Input_2!BH97</f>
        <v>1.9202051799999999E-7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1.82854912E-7</v>
      </c>
      <c r="BO197" s="93">
        <f>Input_2!BO97</f>
        <v>2.72341214E-8</v>
      </c>
      <c r="BP197" s="93">
        <f>Input_2!BP97</f>
        <v>7.5780961200000002E-5</v>
      </c>
      <c r="BQ197" s="93">
        <f>Input_2!BQ97</f>
        <v>3.6739213699999999E-6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2.8733145100000002E-8</v>
      </c>
      <c r="BY197" s="93">
        <f>Input_2!BY97</f>
        <v>0</v>
      </c>
      <c r="BZ197" s="93">
        <f>Input_2!BZ97</f>
        <v>7.8592496699999998E-8</v>
      </c>
      <c r="CA197" s="93">
        <f>Input_2!CA97</f>
        <v>5.0327999400000007E-7</v>
      </c>
      <c r="CB197" s="93">
        <f>Input_2!CB97</f>
        <v>1.9493718099999999E-7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4.3268982199999999E-8</v>
      </c>
      <c r="CH197" s="93">
        <f>Input_2!CH97</f>
        <v>3.8014830299999997E-8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9.9860208900000011E-9</v>
      </c>
      <c r="CP197" s="93">
        <f>Input_2!CP97</f>
        <v>2.6680804700000001E-8</v>
      </c>
      <c r="CQ197" s="93">
        <f>Input_2!CQ97</f>
        <v>0</v>
      </c>
      <c r="CR197" s="93">
        <f>Input_2!CR97</f>
        <v>4.7499607799999999E-8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3.8608172100000001E-8</v>
      </c>
      <c r="CY197" s="93">
        <f>Input_2!CY97</f>
        <v>7.1939030400000003E-7</v>
      </c>
      <c r="CZ197" s="93">
        <f>Input_2!CZ97</f>
        <v>4.7471317699999998E-7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1.0460176499999999E-7</v>
      </c>
      <c r="DH197" s="93">
        <f>Input_2!DH97</f>
        <v>1.8245622900000001E-7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1.7984877600000001E-6</v>
      </c>
      <c r="DQ197" s="93">
        <f>Input_2!DQ97</f>
        <v>1.0441453600000001E-6</v>
      </c>
      <c r="DR197" s="93">
        <f>Input_2!DR97</f>
        <v>7.4276706200000006E-7</v>
      </c>
      <c r="DS197" s="93">
        <f>Input_2!DS97</f>
        <v>5.8557573700000003E-7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4.0716930099999993E-6</v>
      </c>
      <c r="DZ197" s="93">
        <f>Input_2!DZ97</f>
        <v>1.56169626E-6</v>
      </c>
      <c r="EA197" s="93">
        <f>Input_2!EA97</f>
        <v>6.2494017599999999E-7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5.1482302900000014E-6</v>
      </c>
      <c r="EI197" s="93">
        <f>Input_2!EI97</f>
        <v>1.4222734899999999E-7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1.12914522E-4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5">
      <c r="A198" s="46"/>
      <c r="B198" s="77" t="s">
        <v>33</v>
      </c>
      <c r="C198" s="93">
        <f>Input_2!C98</f>
        <v>8.6592895299999991E-9</v>
      </c>
      <c r="D198" s="93">
        <f>Input_2!D98</f>
        <v>3.5468635399999999E-9</v>
      </c>
      <c r="E198" s="93">
        <f>Input_2!E98</f>
        <v>1.2588578200000001E-8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3.6625417500000002E-9</v>
      </c>
      <c r="N198" s="93">
        <f>Input_2!N98</f>
        <v>6.7587255200000002E-9</v>
      </c>
      <c r="O198" s="93">
        <f>Input_2!O98</f>
        <v>1.70560971E-8</v>
      </c>
      <c r="P198" s="93">
        <f>Input_2!P98</f>
        <v>6.1455080100000002E-9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2.5825531399999999E-9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6.7778193900000009E-9</v>
      </c>
      <c r="AN198" s="93">
        <f>Input_2!AN98</f>
        <v>1.17056015E-7</v>
      </c>
      <c r="AO198" s="93">
        <f>Input_2!AO98</f>
        <v>1.34410358E-7</v>
      </c>
      <c r="AP198" s="93">
        <f>Input_2!AP98</f>
        <v>6.1834873599999997E-8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1.13753614E-7</v>
      </c>
      <c r="BF198" s="93">
        <f>Input_2!BF98</f>
        <v>2.53083419E-7</v>
      </c>
      <c r="BG198" s="93">
        <f>Input_2!BG98</f>
        <v>6.9729686200000006E-8</v>
      </c>
      <c r="BH198" s="93">
        <f>Input_2!BH98</f>
        <v>2.5128432400000001E-8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5.9024911999999999E-9</v>
      </c>
      <c r="BO198" s="93">
        <f>Input_2!BO98</f>
        <v>2.27549293E-9</v>
      </c>
      <c r="BP198" s="93">
        <f>Input_2!BP98</f>
        <v>2.0141075599999998E-6</v>
      </c>
      <c r="BQ198" s="93">
        <f>Input_2!BQ98</f>
        <v>2.3019932999999999E-7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6.1839885399999998E-10</v>
      </c>
      <c r="BY198" s="93">
        <f>Input_2!BY98</f>
        <v>0</v>
      </c>
      <c r="BZ198" s="93">
        <f>Input_2!BZ98</f>
        <v>1.285251E-8</v>
      </c>
      <c r="CA198" s="93">
        <f>Input_2!CA98</f>
        <v>1.4611242E-8</v>
      </c>
      <c r="CB198" s="93">
        <f>Input_2!CB98</f>
        <v>9.3273784500000004E-9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1.44397689E-9</v>
      </c>
      <c r="CH198" s="93">
        <f>Input_2!CH98</f>
        <v>1.0153691499999999E-9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2.14026751E-9</v>
      </c>
      <c r="CP198" s="93">
        <f>Input_2!CP98</f>
        <v>2.0317122099999999E-9</v>
      </c>
      <c r="CQ198" s="93">
        <f>Input_2!CQ98</f>
        <v>0</v>
      </c>
      <c r="CR198" s="93">
        <f>Input_2!CR98</f>
        <v>2.6102764799999998E-9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2.38302777E-8</v>
      </c>
      <c r="CY198" s="93">
        <f>Input_2!CY98</f>
        <v>2.8187029399999999E-8</v>
      </c>
      <c r="CZ198" s="93">
        <f>Input_2!CZ98</f>
        <v>2.7855902100000002E-8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1.60269173E-8</v>
      </c>
      <c r="DH198" s="93">
        <f>Input_2!DH98</f>
        <v>5.2926393799999993E-9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1.24358159E-7</v>
      </c>
      <c r="DQ198" s="93">
        <f>Input_2!DQ98</f>
        <v>4.2434415799999998E-8</v>
      </c>
      <c r="DR198" s="93">
        <f>Input_2!DR98</f>
        <v>1.76387145E-8</v>
      </c>
      <c r="DS198" s="93">
        <f>Input_2!DS98</f>
        <v>2.0439269599999999E-8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2.6362557000000001E-7</v>
      </c>
      <c r="DZ198" s="93">
        <f>Input_2!DZ98</f>
        <v>7.0917330499999994E-8</v>
      </c>
      <c r="EA198" s="93">
        <f>Input_2!EA98</f>
        <v>2.97333886E-8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3.8680507399999998E-7</v>
      </c>
      <c r="EI198" s="93">
        <f>Input_2!EI98</f>
        <v>6.41410678E-9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4.2054691700000004E-6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5">
      <c r="A199" s="46"/>
      <c r="B199" s="77" t="s">
        <v>34</v>
      </c>
      <c r="C199" s="93">
        <f>Input_2!C99</f>
        <v>1.7212830799999999E-9</v>
      </c>
      <c r="D199" s="93">
        <f>Input_2!D99</f>
        <v>7.8244888499999992E-10</v>
      </c>
      <c r="E199" s="93">
        <f>Input_2!E99</f>
        <v>3.31441456E-9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7.2189282500000005E-10</v>
      </c>
      <c r="N199" s="93">
        <f>Input_2!N99</f>
        <v>8.7752480299999989E-10</v>
      </c>
      <c r="O199" s="93">
        <f>Input_2!O99</f>
        <v>9.0891682700000007E-9</v>
      </c>
      <c r="P199" s="93">
        <f>Input_2!P99</f>
        <v>6.8695062699999999E-9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6.7830489400000003E-9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1.9380150299999999E-9</v>
      </c>
      <c r="AN199" s="93">
        <f>Input_2!AN99</f>
        <v>3.0800855999999999E-8</v>
      </c>
      <c r="AO199" s="93">
        <f>Input_2!AO99</f>
        <v>2.2811892400000001E-8</v>
      </c>
      <c r="AP199" s="93">
        <f>Input_2!AP99</f>
        <v>1.5332091499999999E-8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6.0314893699999995E-8</v>
      </c>
      <c r="BF199" s="93">
        <f>Input_2!BF99</f>
        <v>1.72115283E-7</v>
      </c>
      <c r="BG199" s="93">
        <f>Input_2!BG99</f>
        <v>2.3749137699999999E-8</v>
      </c>
      <c r="BH199" s="93">
        <f>Input_2!BH99</f>
        <v>3.1311595E-9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4.7644805099999997E-9</v>
      </c>
      <c r="BO199" s="93">
        <f>Input_2!BO99</f>
        <v>4.3056897399999998E-10</v>
      </c>
      <c r="BP199" s="93">
        <f>Input_2!BP99</f>
        <v>1.04483313E-6</v>
      </c>
      <c r="BQ199" s="93">
        <f>Input_2!BQ99</f>
        <v>5.3554760999999999E-8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2.6786210300000002E-10</v>
      </c>
      <c r="BY199" s="93">
        <f>Input_2!BY99</f>
        <v>0</v>
      </c>
      <c r="BZ199" s="93">
        <f>Input_2!BZ99</f>
        <v>1.21290542E-9</v>
      </c>
      <c r="CA199" s="93">
        <f>Input_2!CA99</f>
        <v>6.0579723600000013E-9</v>
      </c>
      <c r="CB199" s="93">
        <f>Input_2!CB99</f>
        <v>2.9086194200000001E-9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5.93028633E-10</v>
      </c>
      <c r="CH199" s="93">
        <f>Input_2!CH99</f>
        <v>3.22335123E-10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4.3681587E-10</v>
      </c>
      <c r="CP199" s="93">
        <f>Input_2!CP99</f>
        <v>3.78535989E-10</v>
      </c>
      <c r="CQ199" s="93">
        <f>Input_2!CQ99</f>
        <v>0</v>
      </c>
      <c r="CR199" s="93">
        <f>Input_2!CR99</f>
        <v>5.6035180800000004E-10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3.0840621599999999E-9</v>
      </c>
      <c r="CY199" s="93">
        <f>Input_2!CY99</f>
        <v>9.5492305200000004E-9</v>
      </c>
      <c r="CZ199" s="93">
        <f>Input_2!CZ99</f>
        <v>6.6155950899999996E-9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2.5038311799999999E-9</v>
      </c>
      <c r="DH199" s="93">
        <f>Input_2!DH99</f>
        <v>2.0079530700000001E-9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5.0383904900000001E-8</v>
      </c>
      <c r="DQ199" s="93">
        <f>Input_2!DQ99</f>
        <v>1.2820495799999999E-8</v>
      </c>
      <c r="DR199" s="93">
        <f>Input_2!DR99</f>
        <v>7.22331428E-9</v>
      </c>
      <c r="DS199" s="93">
        <f>Input_2!DS99</f>
        <v>6.7951229200000006E-9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6.4909823900000005E-8</v>
      </c>
      <c r="DZ199" s="93">
        <f>Input_2!DZ99</f>
        <v>2.1245553E-8</v>
      </c>
      <c r="EA199" s="93">
        <f>Input_2!EA99</f>
        <v>8.0811680100000002E-9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9.5246809999999992E-8</v>
      </c>
      <c r="EI199" s="93">
        <f>Input_2!EI99</f>
        <v>1.82485466E-9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1.7689657E-6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5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5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5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5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5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5">
      <c r="A205" s="46" t="s">
        <v>21</v>
      </c>
      <c r="B205" s="77" t="s">
        <v>31</v>
      </c>
      <c r="C205" s="93">
        <f>Input_2!C105</f>
        <v>1.4070205300000001E-9</v>
      </c>
      <c r="D205" s="93">
        <f>Input_2!D105</f>
        <v>2.3195681799999998E-9</v>
      </c>
      <c r="E205" s="93">
        <f>Input_2!E105</f>
        <v>1.3681495699999999E-8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1.34997583E-9</v>
      </c>
      <c r="N205" s="93">
        <f>Input_2!N105</f>
        <v>1.2913079899999999E-9</v>
      </c>
      <c r="O205" s="93">
        <f>Input_2!O105</f>
        <v>3.4112802600000002E-8</v>
      </c>
      <c r="P205" s="93">
        <f>Input_2!P105</f>
        <v>2.4152587399999999E-8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1.8949070199999999E-8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2.2735318300000002E-9</v>
      </c>
      <c r="AN205" s="93">
        <f>Input_2!AN105</f>
        <v>6.4858572600000005E-8</v>
      </c>
      <c r="AO205" s="93">
        <f>Input_2!AO105</f>
        <v>5.7057499099999998E-8</v>
      </c>
      <c r="AP205" s="93">
        <f>Input_2!AP105</f>
        <v>4.37187703E-8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7.98792321E-8</v>
      </c>
      <c r="BF205" s="93">
        <f>Input_2!BF105</f>
        <v>2.4912285699999998E-7</v>
      </c>
      <c r="BG205" s="93">
        <f>Input_2!BG105</f>
        <v>1.8229802400000002E-8</v>
      </c>
      <c r="BH205" s="93">
        <f>Input_2!BH105</f>
        <v>6.5047881999999997E-9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3.5549136799999999E-9</v>
      </c>
      <c r="BO205" s="93">
        <f>Input_2!BO105</f>
        <v>8.9449842600000002E-10</v>
      </c>
      <c r="BP205" s="93">
        <f>Input_2!BP105</f>
        <v>2.83996336E-6</v>
      </c>
      <c r="BQ205" s="93">
        <f>Input_2!BQ105</f>
        <v>1.38993393E-7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1.09482623E-9</v>
      </c>
      <c r="BY205" s="93">
        <f>Input_2!BY105</f>
        <v>0</v>
      </c>
      <c r="BZ205" s="93">
        <f>Input_2!BZ105</f>
        <v>2.8724268400000002E-9</v>
      </c>
      <c r="CA205" s="93">
        <f>Input_2!CA105</f>
        <v>1.88780654E-8</v>
      </c>
      <c r="CB205" s="93">
        <f>Input_2!CB105</f>
        <v>6.20694737E-9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1.3141670000000001E-9</v>
      </c>
      <c r="CH205" s="93">
        <f>Input_2!CH105</f>
        <v>1.47194009E-9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4.3014644100000002E-10</v>
      </c>
      <c r="CP205" s="93">
        <f>Input_2!CP105</f>
        <v>7.4997579800000005E-10</v>
      </c>
      <c r="CQ205" s="93">
        <f>Input_2!CQ105</f>
        <v>0</v>
      </c>
      <c r="CR205" s="93">
        <f>Input_2!CR105</f>
        <v>1.71294853E-9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1.15757011E-9</v>
      </c>
      <c r="CY205" s="93">
        <f>Input_2!CY105</f>
        <v>2.3871329000000001E-8</v>
      </c>
      <c r="CZ205" s="93">
        <f>Input_2!CZ105</f>
        <v>1.6316146900000001E-8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3.8954181899999998E-9</v>
      </c>
      <c r="DH205" s="93">
        <f>Input_2!DH105</f>
        <v>6.2861993499999999E-9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5.8425324900000001E-8</v>
      </c>
      <c r="DQ205" s="93">
        <f>Input_2!DQ105</f>
        <v>3.5342906099999999E-8</v>
      </c>
      <c r="DR205" s="93">
        <f>Input_2!DR105</f>
        <v>2.80125975E-8</v>
      </c>
      <c r="DS205" s="93">
        <f>Input_2!DS105</f>
        <v>2.1599827599999999E-8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1.3489526899999999E-7</v>
      </c>
      <c r="DZ205" s="93">
        <f>Input_2!DZ105</f>
        <v>5.1361046100000002E-8</v>
      </c>
      <c r="EA205" s="93">
        <f>Input_2!EA105</f>
        <v>2.1747000900000001E-8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1.75565E-7</v>
      </c>
      <c r="EI205" s="93">
        <f>Input_2!EI105</f>
        <v>5.0557154500000002E-9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4.22057784E-6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5">
      <c r="A206" s="46"/>
      <c r="B206" s="77" t="s">
        <v>32</v>
      </c>
      <c r="C206" s="93">
        <f>Input_2!C106</f>
        <v>2.10544665E-10</v>
      </c>
      <c r="D206" s="93">
        <f>Input_2!D106</f>
        <v>2.5661482799999998E-10</v>
      </c>
      <c r="E206" s="93">
        <f>Input_2!E106</f>
        <v>1.2960915500000001E-9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3.0741995600000001E-10</v>
      </c>
      <c r="N206" s="93">
        <f>Input_2!N106</f>
        <v>4.8415149400000003E-10</v>
      </c>
      <c r="O206" s="93">
        <f>Input_2!O106</f>
        <v>3.4360504899999998E-9</v>
      </c>
      <c r="P206" s="93">
        <f>Input_2!P106</f>
        <v>2.3612466099999999E-9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1.7191109399999999E-9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6.3280664299999997E-10</v>
      </c>
      <c r="AN206" s="93">
        <f>Input_2!AN106</f>
        <v>6.9994839099999997E-9</v>
      </c>
      <c r="AO206" s="93">
        <f>Input_2!AO106</f>
        <v>1.14526794E-8</v>
      </c>
      <c r="AP206" s="93">
        <f>Input_2!AP106</f>
        <v>5.9554642399999987E-9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2.78311515E-8</v>
      </c>
      <c r="BF206" s="93">
        <f>Input_2!BF106</f>
        <v>9.1863794999999992E-8</v>
      </c>
      <c r="BG206" s="93">
        <f>Input_2!BG106</f>
        <v>3.3081370700000001E-9</v>
      </c>
      <c r="BH206" s="93">
        <f>Input_2!BH106</f>
        <v>8.6873067699999995E-10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2.49835034E-9</v>
      </c>
      <c r="BO206" s="93">
        <f>Input_2!BO106</f>
        <v>1.4144314800000001E-10</v>
      </c>
      <c r="BP206" s="93">
        <f>Input_2!BP106</f>
        <v>4.06117888E-7</v>
      </c>
      <c r="BQ206" s="93">
        <f>Input_2!BQ106</f>
        <v>2.07328502E-8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8.7821535200000008E-11</v>
      </c>
      <c r="BY206" s="93">
        <f>Input_2!BY106</f>
        <v>0</v>
      </c>
      <c r="BZ206" s="93">
        <f>Input_2!BZ106</f>
        <v>1.36223828E-9</v>
      </c>
      <c r="CA206" s="93">
        <f>Input_2!CA106</f>
        <v>1.85625285E-9</v>
      </c>
      <c r="CB206" s="93">
        <f>Input_2!CB106</f>
        <v>7.0843285199999997E-10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2.1477905899999999E-10</v>
      </c>
      <c r="CH206" s="93">
        <f>Input_2!CH106</f>
        <v>1.6661531699999999E-10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2.1265772900000001E-11</v>
      </c>
      <c r="CP206" s="93">
        <f>Input_2!CP106</f>
        <v>2.00367405E-10</v>
      </c>
      <c r="CQ206" s="93">
        <f>Input_2!CQ106</f>
        <v>0</v>
      </c>
      <c r="CR206" s="93">
        <f>Input_2!CR106</f>
        <v>1.9991508499999999E-10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1.4183751700000001E-10</v>
      </c>
      <c r="CY206" s="93">
        <f>Input_2!CY106</f>
        <v>2.1805263199999999E-9</v>
      </c>
      <c r="CZ206" s="93">
        <f>Input_2!CZ106</f>
        <v>1.3193017800000001E-9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3.7932677900000001E-10</v>
      </c>
      <c r="DH206" s="93">
        <f>Input_2!DH106</f>
        <v>7.68695668E-10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2.7985966399999999E-8</v>
      </c>
      <c r="DQ206" s="93">
        <f>Input_2!DQ106</f>
        <v>4.2373454899999996E-9</v>
      </c>
      <c r="DR206" s="93">
        <f>Input_2!DR106</f>
        <v>1.9714393000000002E-9</v>
      </c>
      <c r="DS206" s="93">
        <f>Input_2!DS106</f>
        <v>1.4560875400000001E-9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1.3334146200000001E-8</v>
      </c>
      <c r="DZ206" s="93">
        <f>Input_2!DZ106</f>
        <v>6.4063439599999999E-9</v>
      </c>
      <c r="EA206" s="93">
        <f>Input_2!EA106</f>
        <v>2.5567401E-9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1.55926908E-8</v>
      </c>
      <c r="EI206" s="93">
        <f>Input_2!EI106</f>
        <v>6.38456703E-10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6.7226060400000014E-7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5">
      <c r="A207" s="46"/>
      <c r="B207" s="77" t="s">
        <v>33</v>
      </c>
      <c r="C207" s="93">
        <f>Input_2!C107</f>
        <v>5.4943495499999994E-7</v>
      </c>
      <c r="D207" s="93">
        <f>Input_2!D107</f>
        <v>5.1315826200000002E-7</v>
      </c>
      <c r="E207" s="93">
        <f>Input_2!E107</f>
        <v>2.4037830400000001E-6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2.9312981299999999E-7</v>
      </c>
      <c r="N207" s="93">
        <f>Input_2!N107</f>
        <v>2.1251367700000001E-7</v>
      </c>
      <c r="O207" s="93">
        <f>Input_2!O107</f>
        <v>5.7942850399999997E-6</v>
      </c>
      <c r="P207" s="93">
        <f>Input_2!P107</f>
        <v>3.4948193599999991E-6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7.5961904700000006E-6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5.7661903299999992E-7</v>
      </c>
      <c r="AN207" s="93">
        <f>Input_2!AN107</f>
        <v>1.5188339E-5</v>
      </c>
      <c r="AO207" s="93">
        <f>Input_2!AO107</f>
        <v>1.12115988E-5</v>
      </c>
      <c r="AP207" s="93">
        <f>Input_2!AP107</f>
        <v>9.0975935600000003E-6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2.5139631900000002E-5</v>
      </c>
      <c r="BF207" s="93">
        <f>Input_2!BF107</f>
        <v>7.4779916200000006E-5</v>
      </c>
      <c r="BG207" s="93">
        <f>Input_2!BG107</f>
        <v>2.20279348E-6</v>
      </c>
      <c r="BH207" s="93">
        <f>Input_2!BH107</f>
        <v>1.25141565E-6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2.2271317900000002E-6</v>
      </c>
      <c r="BO207" s="93">
        <f>Input_2!BO107</f>
        <v>2.34656296E-7</v>
      </c>
      <c r="BP207" s="93">
        <f>Input_2!BP107</f>
        <v>5.1461816699999998E-4</v>
      </c>
      <c r="BQ207" s="93">
        <f>Input_2!BQ107</f>
        <v>2.4662453899999999E-5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2.22426947E-7</v>
      </c>
      <c r="BY207" s="93">
        <f>Input_2!BY107</f>
        <v>0</v>
      </c>
      <c r="BZ207" s="93">
        <f>Input_2!BZ107</f>
        <v>4.3282290000000002E-7</v>
      </c>
      <c r="CA207" s="93">
        <f>Input_2!CA107</f>
        <v>5.0529413800000001E-6</v>
      </c>
      <c r="CB207" s="93">
        <f>Input_2!CB107</f>
        <v>2.07597809E-6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4.4657833800000003E-7</v>
      </c>
      <c r="CH207" s="93">
        <f>Input_2!CH107</f>
        <v>3.7281200299999992E-7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4.1592922099999997E-8</v>
      </c>
      <c r="CP207" s="93">
        <f>Input_2!CP107</f>
        <v>1.1851939800000001E-7</v>
      </c>
      <c r="CQ207" s="93">
        <f>Input_2!CQ107</f>
        <v>0</v>
      </c>
      <c r="CR207" s="93">
        <f>Input_2!CR107</f>
        <v>2.5838292200000003E-7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1.32206514E-7</v>
      </c>
      <c r="CY207" s="93">
        <f>Input_2!CY107</f>
        <v>6.2723679800000006E-6</v>
      </c>
      <c r="CZ207" s="93">
        <f>Input_2!CZ107</f>
        <v>3.2211309699999999E-6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7.4679723700000013E-7</v>
      </c>
      <c r="DH207" s="93">
        <f>Input_2!DH107</f>
        <v>1.1140820399999999E-6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1.7522123799999999E-5</v>
      </c>
      <c r="DQ207" s="93">
        <f>Input_2!DQ107</f>
        <v>8.0930337099999999E-6</v>
      </c>
      <c r="DR207" s="93">
        <f>Input_2!DR107</f>
        <v>6.2612720200000002E-6</v>
      </c>
      <c r="DS207" s="93">
        <f>Input_2!DS107</f>
        <v>5.7893544500000014E-6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3.3023532999999997E-5</v>
      </c>
      <c r="DZ207" s="93">
        <f>Input_2!DZ107</f>
        <v>1.12550773E-5</v>
      </c>
      <c r="EA207" s="93">
        <f>Input_2!EA107</f>
        <v>4.8344254299999991E-6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3.7376616999999997E-5</v>
      </c>
      <c r="EI207" s="93">
        <f>Input_2!EI107</f>
        <v>1.0604265299999999E-6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8.477721339999999E-4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5">
      <c r="A208" s="46"/>
      <c r="B208" s="77" t="s">
        <v>34</v>
      </c>
      <c r="C208" s="93">
        <f>Input_2!C108</f>
        <v>2.6440442999999999E-8</v>
      </c>
      <c r="D208" s="93">
        <f>Input_2!D108</f>
        <v>1.8585218899999999E-8</v>
      </c>
      <c r="E208" s="93">
        <f>Input_2!E108</f>
        <v>7.5585097399999999E-8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1.44915855E-8</v>
      </c>
      <c r="N208" s="93">
        <f>Input_2!N108</f>
        <v>2.03809657E-8</v>
      </c>
      <c r="O208" s="93">
        <f>Input_2!O108</f>
        <v>1.5537646200000001E-7</v>
      </c>
      <c r="P208" s="93">
        <f>Input_2!P108</f>
        <v>8.7763428199999997E-8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2.13625502E-7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2.9986931300000002E-8</v>
      </c>
      <c r="AN208" s="93">
        <f>Input_2!AN108</f>
        <v>5.6501192599999995E-7</v>
      </c>
      <c r="AO208" s="93">
        <f>Input_2!AO108</f>
        <v>5.5041150899999998E-7</v>
      </c>
      <c r="AP208" s="93">
        <f>Input_2!AP108</f>
        <v>3.5033086700000012E-7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1.20297135E-6</v>
      </c>
      <c r="BF208" s="93">
        <f>Input_2!BF108</f>
        <v>3.70656695E-6</v>
      </c>
      <c r="BG208" s="93">
        <f>Input_2!BG108</f>
        <v>1.91679844E-7</v>
      </c>
      <c r="BH208" s="93">
        <f>Input_2!BH108</f>
        <v>5.2333713499999997E-8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1.06224398E-7</v>
      </c>
      <c r="BO208" s="93">
        <f>Input_2!BO108</f>
        <v>9.6352802500000007E-9</v>
      </c>
      <c r="BP208" s="93">
        <f>Input_2!BP108</f>
        <v>2.18845066E-5</v>
      </c>
      <c r="BQ208" s="93">
        <f>Input_2!BQ108</f>
        <v>7.4723054700000008E-7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6.1562191299999997E-9</v>
      </c>
      <c r="BY208" s="93">
        <f>Input_2!BY108</f>
        <v>0</v>
      </c>
      <c r="BZ208" s="93">
        <f>Input_2!BZ108</f>
        <v>1.7506382299999999E-8</v>
      </c>
      <c r="CA208" s="93">
        <f>Input_2!CA108</f>
        <v>1.4769730299999999E-7</v>
      </c>
      <c r="CB208" s="93">
        <f>Input_2!CB108</f>
        <v>6.88084456E-8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1.44912642E-8</v>
      </c>
      <c r="CH208" s="93">
        <f>Input_2!CH108</f>
        <v>9.0280524E-9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2.1551267299999999E-9</v>
      </c>
      <c r="CP208" s="93">
        <f>Input_2!CP108</f>
        <v>9.3361301499999993E-9</v>
      </c>
      <c r="CQ208" s="93">
        <f>Input_2!CQ108</f>
        <v>0</v>
      </c>
      <c r="CR208" s="93">
        <f>Input_2!CR108</f>
        <v>1.0494077699999999E-8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2.3868164599999999E-8</v>
      </c>
      <c r="CY208" s="93">
        <f>Input_2!CY108</f>
        <v>2.0118492799999999E-7</v>
      </c>
      <c r="CZ208" s="93">
        <f>Input_2!CZ108</f>
        <v>1.11745172E-7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3.4311859199999998E-8</v>
      </c>
      <c r="DH208" s="93">
        <f>Input_2!DH108</f>
        <v>4.4133635800000003E-8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1.0840525E-6</v>
      </c>
      <c r="DQ208" s="93">
        <f>Input_2!DQ108</f>
        <v>2.8896433600000002E-7</v>
      </c>
      <c r="DR208" s="93">
        <f>Input_2!DR108</f>
        <v>1.78672621E-7</v>
      </c>
      <c r="DS208" s="93">
        <f>Input_2!DS108</f>
        <v>1.6538451099999999E-7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1.21330407E-6</v>
      </c>
      <c r="DZ208" s="93">
        <f>Input_2!DZ108</f>
        <v>4.2110535300000002E-7</v>
      </c>
      <c r="EA208" s="93">
        <f>Input_2!EA108</f>
        <v>1.59135694E-7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1.48070868E-6</v>
      </c>
      <c r="EI208" s="93">
        <f>Input_2!EI108</f>
        <v>3.4020047400000001E-8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3.5735403200000008E-5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5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5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5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5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5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5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5">
      <c r="A215" s="46"/>
      <c r="B215" s="77" t="s">
        <v>32</v>
      </c>
      <c r="C215" s="93">
        <f>Input_2!C115</f>
        <v>3.0138368800000001E-10</v>
      </c>
      <c r="D215" s="93">
        <f>Input_2!D115</f>
        <v>3.0430719600000002E-10</v>
      </c>
      <c r="E215" s="93">
        <f>Input_2!E115</f>
        <v>1.06802404E-9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3.00764612E-10</v>
      </c>
      <c r="N215" s="93">
        <f>Input_2!N115</f>
        <v>3.3375201000000002E-10</v>
      </c>
      <c r="O215" s="93">
        <f>Input_2!O115</f>
        <v>3.0870431499999999E-9</v>
      </c>
      <c r="P215" s="93">
        <f>Input_2!P115</f>
        <v>2.0820625800000001E-9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3.4071905800000002E-9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4.4926495300000002E-10</v>
      </c>
      <c r="AN215" s="93">
        <f>Input_2!AN115</f>
        <v>7.7557962599999987E-9</v>
      </c>
      <c r="AO215" s="93">
        <f>Input_2!AO115</f>
        <v>7.8086112400000001E-9</v>
      </c>
      <c r="AP215" s="93">
        <f>Input_2!AP115</f>
        <v>6.0408073599999998E-9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2.20619343E-8</v>
      </c>
      <c r="BF215" s="93">
        <f>Input_2!BF115</f>
        <v>6.4643918700000005E-8</v>
      </c>
      <c r="BG215" s="93">
        <f>Input_2!BG115</f>
        <v>7.3119107600000001E-10</v>
      </c>
      <c r="BH215" s="93">
        <f>Input_2!BH115</f>
        <v>8.1504802899999996E-10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1.8769185699999998E-9</v>
      </c>
      <c r="BO215" s="93">
        <f>Input_2!BO115</f>
        <v>1.3516495E-10</v>
      </c>
      <c r="BP215" s="93">
        <f>Input_2!BP115</f>
        <v>4.1259775899999989E-7</v>
      </c>
      <c r="BQ215" s="93">
        <f>Input_2!BQ115</f>
        <v>1.7511577199999999E-8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7.9420278099999993E-10</v>
      </c>
      <c r="CA215" s="93">
        <f>Input_2!CA115</f>
        <v>2.2801183899999998E-9</v>
      </c>
      <c r="CB215" s="93">
        <f>Input_2!CB115</f>
        <v>1.1155285800000001E-9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3.1928102199999999E-10</v>
      </c>
      <c r="CH215" s="93">
        <f>Input_2!CH115</f>
        <v>1.5704699700000001E-10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8.6801084199999999E-12</v>
      </c>
      <c r="CP215" s="93">
        <f>Input_2!CP115</f>
        <v>8.3739009800000003E-11</v>
      </c>
      <c r="CQ215" s="93">
        <f>Input_2!CQ115</f>
        <v>0</v>
      </c>
      <c r="CR215" s="93">
        <f>Input_2!CR115</f>
        <v>1.57805054E-10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2.9983447099999999E-11</v>
      </c>
      <c r="CY215" s="93">
        <f>Input_2!CY115</f>
        <v>3.0170221199999999E-9</v>
      </c>
      <c r="CZ215" s="93">
        <f>Input_2!CZ115</f>
        <v>1.6286346299999999E-9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2.6135747499999999E-10</v>
      </c>
      <c r="DH215" s="93">
        <f>Input_2!DH115</f>
        <v>5.2520506599999997E-10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1.7549627799999999E-8</v>
      </c>
      <c r="DQ215" s="93">
        <f>Input_2!DQ115</f>
        <v>3.8309429899999999E-9</v>
      </c>
      <c r="DR215" s="93">
        <f>Input_2!DR115</f>
        <v>2.6568573600000001E-9</v>
      </c>
      <c r="DS215" s="93">
        <f>Input_2!DS115</f>
        <v>1.60718798E-9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1.45259358E-8</v>
      </c>
      <c r="DZ215" s="93">
        <f>Input_2!DZ115</f>
        <v>6.9408598700000004E-9</v>
      </c>
      <c r="EA215" s="93">
        <f>Input_2!EA115</f>
        <v>2.7931604200000001E-9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1.3764703100000001E-8</v>
      </c>
      <c r="EI215" s="93">
        <f>Input_2!EI115</f>
        <v>4.8004292300000004E-10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6.27840442E-7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5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5">
      <c r="A217" s="46"/>
      <c r="B217" s="77" t="s">
        <v>34</v>
      </c>
      <c r="C217" s="93">
        <f>Input_2!C117</f>
        <v>1.1128005599999999E-9</v>
      </c>
      <c r="D217" s="93">
        <f>Input_2!D117</f>
        <v>8.0255484500000006E-10</v>
      </c>
      <c r="E217" s="93">
        <f>Input_2!E117</f>
        <v>2.4602086200000002E-9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7.2945680800000005E-10</v>
      </c>
      <c r="N217" s="93">
        <f>Input_2!N117</f>
        <v>2.0790912200000002E-9</v>
      </c>
      <c r="O217" s="93">
        <f>Input_2!O117</f>
        <v>1.6670542500000001E-9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4.15564332E-10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1.06435842E-9</v>
      </c>
      <c r="AN217" s="93">
        <f>Input_2!AN117</f>
        <v>1.7680043400000001E-8</v>
      </c>
      <c r="AO217" s="93">
        <f>Input_2!AO117</f>
        <v>3.6682085900000003E-8</v>
      </c>
      <c r="AP217" s="93">
        <f>Input_2!AP117</f>
        <v>1.6268680399999999E-8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5.0249690099999999E-8</v>
      </c>
      <c r="BF217" s="93">
        <f>Input_2!BF117</f>
        <v>1.8262364599999999E-7</v>
      </c>
      <c r="BG217" s="93">
        <f>Input_2!BG117</f>
        <v>9.6376529900000004E-9</v>
      </c>
      <c r="BH217" s="93">
        <f>Input_2!BH117</f>
        <v>9.8074142100000013E-10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4.6692755200000001E-9</v>
      </c>
      <c r="BO217" s="93">
        <f>Input_2!BO117</f>
        <v>3.7122334100000002E-10</v>
      </c>
      <c r="BP217" s="93">
        <f>Input_2!BP117</f>
        <v>5.1377165999999996E-7</v>
      </c>
      <c r="BQ217" s="93">
        <f>Input_2!BQ117</f>
        <v>1.63274724E-8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2.1868923299999999E-9</v>
      </c>
      <c r="CB217" s="93">
        <f>Input_2!CB117</f>
        <v>1.66521197E-9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4.1139269299999998E-10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1.3393899899999999E-11</v>
      </c>
      <c r="CP217" s="93">
        <f>Input_2!CP117</f>
        <v>8.5303473000000008E-10</v>
      </c>
      <c r="CQ217" s="93">
        <f>Input_2!CQ117</f>
        <v>0</v>
      </c>
      <c r="CR217" s="93">
        <f>Input_2!CR117</f>
        <v>5.0388397599999999E-10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8.4633225900000001E-10</v>
      </c>
      <c r="CY217" s="93">
        <f>Input_2!CY117</f>
        <v>5.1565743500000003E-9</v>
      </c>
      <c r="CZ217" s="93">
        <f>Input_2!CZ117</f>
        <v>3.3183088799999999E-9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1.16294207E-9</v>
      </c>
      <c r="DH217" s="93">
        <f>Input_2!DH117</f>
        <v>2.1234138199999999E-9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6.1187202199999999E-8</v>
      </c>
      <c r="DQ217" s="93">
        <f>Input_2!DQ117</f>
        <v>1.04534802E-8</v>
      </c>
      <c r="DR217" s="93">
        <f>Input_2!DR117</f>
        <v>2.62412157E-9</v>
      </c>
      <c r="DS217" s="93">
        <f>Input_2!DS117</f>
        <v>1.97470075E-9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4.02077042E-8</v>
      </c>
      <c r="DZ217" s="93">
        <f>Input_2!DZ117</f>
        <v>1.6432788200000001E-8</v>
      </c>
      <c r="EA217" s="93">
        <f>Input_2!EA117</f>
        <v>4.6749541900000001E-9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4.4229288099999999E-8</v>
      </c>
      <c r="EI217" s="93">
        <f>Input_2!EI117</f>
        <v>5.5615619299999999E-10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1.0601750399999999E-6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5">
      <c r="A218" s="46"/>
      <c r="B218" s="77" t="s">
        <v>35</v>
      </c>
      <c r="C218" s="93">
        <f>Input_2!C118</f>
        <v>2.7407781400000001E-9</v>
      </c>
      <c r="D218" s="93">
        <f>Input_2!D118</f>
        <v>2.29742643E-9</v>
      </c>
      <c r="E218" s="93">
        <f>Input_2!E118</f>
        <v>8.6114794200000004E-9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1.5637915000000001E-9</v>
      </c>
      <c r="N218" s="93">
        <f>Input_2!N118</f>
        <v>1.3729829E-9</v>
      </c>
      <c r="O218" s="93">
        <f>Input_2!O118</f>
        <v>3.1796910400000001E-8</v>
      </c>
      <c r="P218" s="93">
        <f>Input_2!P118</f>
        <v>2.56059171E-8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2.8913856800000001E-8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4.3234789999999997E-9</v>
      </c>
      <c r="AN218" s="93">
        <f>Input_2!AN118</f>
        <v>6.6628611299999997E-8</v>
      </c>
      <c r="AO218" s="93">
        <f>Input_2!AO118</f>
        <v>5.3085935500000001E-8</v>
      </c>
      <c r="AP218" s="93">
        <f>Input_2!AP118</f>
        <v>3.9960295599999997E-8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1.9757264199999999E-7</v>
      </c>
      <c r="BF218" s="93">
        <f>Input_2!BF118</f>
        <v>5.729886850000001E-7</v>
      </c>
      <c r="BG218" s="93">
        <f>Input_2!BG118</f>
        <v>6.9241301999999998E-9</v>
      </c>
      <c r="BH218" s="93">
        <f>Input_2!BH118</f>
        <v>5.7422648799999998E-9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1.7974466199999999E-8</v>
      </c>
      <c r="BO218" s="93">
        <f>Input_2!BO118</f>
        <v>1.1767590500000001E-9</v>
      </c>
      <c r="BP218" s="93">
        <f>Input_2!BP118</f>
        <v>3.8849211899999999E-6</v>
      </c>
      <c r="BQ218" s="93">
        <f>Input_2!BQ118</f>
        <v>1.29022794E-7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9.8880132799999998E-10</v>
      </c>
      <c r="BY218" s="93">
        <f>Input_2!BY118</f>
        <v>0</v>
      </c>
      <c r="BZ218" s="93">
        <f>Input_2!BZ118</f>
        <v>2.5663266100000002E-9</v>
      </c>
      <c r="CA218" s="93">
        <f>Input_2!CA118</f>
        <v>1.7263611099999998E-8</v>
      </c>
      <c r="CB218" s="93">
        <f>Input_2!CB118</f>
        <v>7.7766015999999995E-9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2.1055435599999999E-9</v>
      </c>
      <c r="CH218" s="93">
        <f>Input_2!CH118</f>
        <v>1.29300962E-9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1.5403320099999999E-10</v>
      </c>
      <c r="CP218" s="93">
        <f>Input_2!CP118</f>
        <v>6.62378496E-10</v>
      </c>
      <c r="CQ218" s="93">
        <f>Input_2!CQ118</f>
        <v>0</v>
      </c>
      <c r="CR218" s="93">
        <f>Input_2!CR118</f>
        <v>1.0757729600000001E-9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3.8749914E-10</v>
      </c>
      <c r="CY218" s="93">
        <f>Input_2!CY118</f>
        <v>2.6731105299999998E-8</v>
      </c>
      <c r="CZ218" s="93">
        <f>Input_2!CZ118</f>
        <v>1.36777974E-8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3.8643217200000004E-9</v>
      </c>
      <c r="DH218" s="93">
        <f>Input_2!DH118</f>
        <v>5.7899590600000001E-9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1.423896E-7</v>
      </c>
      <c r="DQ218" s="93">
        <f>Input_2!DQ118</f>
        <v>3.4754515899999999E-8</v>
      </c>
      <c r="DR218" s="93">
        <f>Input_2!DR118</f>
        <v>2.4528962000000009E-8</v>
      </c>
      <c r="DS218" s="93">
        <f>Input_2!DS118</f>
        <v>2.0170948500000001E-8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1.4751825799999999E-7</v>
      </c>
      <c r="DZ218" s="93">
        <f>Input_2!DZ118</f>
        <v>5.3466712399999999E-8</v>
      </c>
      <c r="EA218" s="93">
        <f>Input_2!EA118</f>
        <v>2.1423260100000001E-8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1.7243652E-7</v>
      </c>
      <c r="EI218" s="93">
        <f>Input_2!EI118</f>
        <v>4.6609896500000004E-9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5.7889109200000004E-6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5">
      <c r="A219" s="46"/>
      <c r="B219" s="77" t="s">
        <v>36</v>
      </c>
      <c r="C219" s="93">
        <f>Input_2!C119</f>
        <v>1.27174386E-9</v>
      </c>
      <c r="D219" s="93">
        <f>Input_2!D119</f>
        <v>1.17959454E-9</v>
      </c>
      <c r="E219" s="93">
        <f>Input_2!E119</f>
        <v>4.1370427499999997E-9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8.3245405099999995E-10</v>
      </c>
      <c r="N219" s="93">
        <f>Input_2!N119</f>
        <v>5.9611467099999999E-10</v>
      </c>
      <c r="O219" s="93">
        <f>Input_2!O119</f>
        <v>1.12787977E-8</v>
      </c>
      <c r="P219" s="93">
        <f>Input_2!P119</f>
        <v>9.346215990000001E-9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9.1165379299999993E-9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2.2431207100000001E-9</v>
      </c>
      <c r="AN219" s="93">
        <f>Input_2!AN119</f>
        <v>2.6909807500000001E-8</v>
      </c>
      <c r="AO219" s="93">
        <f>Input_2!AO119</f>
        <v>2.1263272899999999E-8</v>
      </c>
      <c r="AP219" s="93">
        <f>Input_2!AP119</f>
        <v>1.5878358899999999E-8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1.01394593E-7</v>
      </c>
      <c r="BF219" s="93">
        <f>Input_2!BF119</f>
        <v>2.9268718700000002E-7</v>
      </c>
      <c r="BG219" s="93">
        <f>Input_2!BG119</f>
        <v>3.26967448E-9</v>
      </c>
      <c r="BH219" s="93">
        <f>Input_2!BH119</f>
        <v>2.6898431E-9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9.1730062699999997E-9</v>
      </c>
      <c r="BO219" s="93">
        <f>Input_2!BO119</f>
        <v>6.0569216100000006E-10</v>
      </c>
      <c r="BP219" s="93">
        <f>Input_2!BP119</f>
        <v>1.5523687099999999E-6</v>
      </c>
      <c r="BQ219" s="93">
        <f>Input_2!BQ119</f>
        <v>5.62017746E-8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5.6219885599999999E-10</v>
      </c>
      <c r="BY219" s="93">
        <f>Input_2!BY119</f>
        <v>0</v>
      </c>
      <c r="BZ219" s="93">
        <f>Input_2!BZ119</f>
        <v>2.0333272599999998E-9</v>
      </c>
      <c r="CA219" s="93">
        <f>Input_2!CA119</f>
        <v>6.9037180400000006E-9</v>
      </c>
      <c r="CB219" s="93">
        <f>Input_2!CB119</f>
        <v>2.3326123300000001E-9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8.5115631600000006E-10</v>
      </c>
      <c r="CH219" s="93">
        <f>Input_2!CH119</f>
        <v>5.81701989E-10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7.9839971599999989E-11</v>
      </c>
      <c r="CP219" s="93">
        <f>Input_2!CP119</f>
        <v>3.3436008800000002E-10</v>
      </c>
      <c r="CQ219" s="93">
        <f>Input_2!CQ119</f>
        <v>0</v>
      </c>
      <c r="CR219" s="93">
        <f>Input_2!CR119</f>
        <v>6.0259759599999995E-10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1.95491873E-10</v>
      </c>
      <c r="CY219" s="93">
        <f>Input_2!CY119</f>
        <v>1.18908062E-8</v>
      </c>
      <c r="CZ219" s="93">
        <f>Input_2!CZ119</f>
        <v>5.9512536100000003E-9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1.85284442E-9</v>
      </c>
      <c r="DH219" s="93">
        <f>Input_2!DH119</f>
        <v>2.7461375600000001E-9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7.8319654800000005E-8</v>
      </c>
      <c r="DQ219" s="93">
        <f>Input_2!DQ119</f>
        <v>1.6454190200000001E-8</v>
      </c>
      <c r="DR219" s="93">
        <f>Input_2!DR119</f>
        <v>9.8867470400000009E-9</v>
      </c>
      <c r="DS219" s="93">
        <f>Input_2!DS119</f>
        <v>7.4561349099999989E-9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7.5308097900000005E-8</v>
      </c>
      <c r="DZ219" s="93">
        <f>Input_2!DZ119</f>
        <v>2.325761E-8</v>
      </c>
      <c r="EA219" s="93">
        <f>Input_2!EA119</f>
        <v>8.8525681099999994E-9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8.7285089100000004E-8</v>
      </c>
      <c r="EI219" s="93">
        <f>Input_2!EI119</f>
        <v>2.2366863399999999E-9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2.4684183699999999E-6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5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5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5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5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5">
      <c r="A224" s="46"/>
      <c r="B224" s="77" t="s">
        <v>32</v>
      </c>
      <c r="C224" s="93">
        <f>Input_2!C124</f>
        <v>2.7260825499999998E-10</v>
      </c>
      <c r="D224" s="93">
        <f>Input_2!D124</f>
        <v>3.5850366900000002E-10</v>
      </c>
      <c r="E224" s="93">
        <f>Input_2!E124</f>
        <v>2.24636258E-9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1.95024461E-10</v>
      </c>
      <c r="N224" s="93">
        <f>Input_2!N124</f>
        <v>2.5150116299999999E-10</v>
      </c>
      <c r="O224" s="93">
        <f>Input_2!O124</f>
        <v>5.75674513E-9</v>
      </c>
      <c r="P224" s="93">
        <f>Input_2!P124</f>
        <v>4.4321239299999997E-9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3.7711899499999997E-9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5.3273776100000006E-10</v>
      </c>
      <c r="AN224" s="93">
        <f>Input_2!AN124</f>
        <v>1.02539834E-8</v>
      </c>
      <c r="AO224" s="93">
        <f>Input_2!AO124</f>
        <v>1.01366316E-8</v>
      </c>
      <c r="AP224" s="93">
        <f>Input_2!AP124</f>
        <v>7.7708322299999995E-9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3.1623775099999999E-8</v>
      </c>
      <c r="BF224" s="93">
        <f>Input_2!BF124</f>
        <v>9.2998586999999995E-8</v>
      </c>
      <c r="BG224" s="93">
        <f>Input_2!BG124</f>
        <v>1.7113882099999999E-9</v>
      </c>
      <c r="BH224" s="93">
        <f>Input_2!BH124</f>
        <v>9.8716484300000002E-10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2.7832452700000001E-9</v>
      </c>
      <c r="BO224" s="93">
        <f>Input_2!BO124</f>
        <v>1.7828882E-10</v>
      </c>
      <c r="BP224" s="93">
        <f>Input_2!BP124</f>
        <v>6.2089275600000004E-7</v>
      </c>
      <c r="BQ224" s="93">
        <f>Input_2!BQ124</f>
        <v>2.3848586099999999E-8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1.8033767699999999E-10</v>
      </c>
      <c r="BY224" s="93">
        <f>Input_2!BY124</f>
        <v>0</v>
      </c>
      <c r="BZ224" s="93">
        <f>Input_2!BZ124</f>
        <v>7.2095609500000004E-10</v>
      </c>
      <c r="CA224" s="93">
        <f>Input_2!CA124</f>
        <v>3.1749248299999998E-9</v>
      </c>
      <c r="CB224" s="93">
        <f>Input_2!CB124</f>
        <v>1.01691563E-9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2.1731899E-10</v>
      </c>
      <c r="CH224" s="93">
        <f>Input_2!CH124</f>
        <v>2.4619818700000001E-10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3.1649405400000001E-11</v>
      </c>
      <c r="CP224" s="93">
        <f>Input_2!CP124</f>
        <v>1.1885394000000001E-10</v>
      </c>
      <c r="CQ224" s="93">
        <f>Input_2!CQ124</f>
        <v>0</v>
      </c>
      <c r="CR224" s="93">
        <f>Input_2!CR124</f>
        <v>2.6515523999999998E-10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9.6044072499999994E-11</v>
      </c>
      <c r="CY224" s="93">
        <f>Input_2!CY124</f>
        <v>3.9544668899999987E-9</v>
      </c>
      <c r="CZ224" s="93">
        <f>Input_2!CZ124</f>
        <v>2.2743798099999999E-9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6.6282786399999993E-10</v>
      </c>
      <c r="DH224" s="93">
        <f>Input_2!DH124</f>
        <v>1.0226695200000001E-9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2.29195177E-8</v>
      </c>
      <c r="DQ224" s="93">
        <f>Input_2!DQ124</f>
        <v>6.0177063000000004E-9</v>
      </c>
      <c r="DR224" s="93">
        <f>Input_2!DR124</f>
        <v>4.4436649600000014E-9</v>
      </c>
      <c r="DS224" s="93">
        <f>Input_2!DS124</f>
        <v>3.4035617799999998E-9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2.12449196E-8</v>
      </c>
      <c r="DZ224" s="93">
        <f>Input_2!DZ124</f>
        <v>8.3355556199999996E-9</v>
      </c>
      <c r="EA224" s="93">
        <f>Input_2!EA124</f>
        <v>3.6158366900000001E-9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2.6659477099999999E-8</v>
      </c>
      <c r="EI224" s="93">
        <f>Input_2!EI124</f>
        <v>8.6487302400000002E-10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9.3248984599999987E-7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5">
      <c r="A225" s="46"/>
      <c r="B225" s="77" t="s">
        <v>33</v>
      </c>
      <c r="C225" s="93">
        <f>Input_2!C125</f>
        <v>3.7103953599999998E-10</v>
      </c>
      <c r="D225" s="93">
        <f>Input_2!D125</f>
        <v>3.6992587799999999E-10</v>
      </c>
      <c r="E225" s="93">
        <f>Input_2!E125</f>
        <v>5.6172705100000002E-10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2.1490444000000001E-10</v>
      </c>
      <c r="N225" s="93">
        <f>Input_2!N125</f>
        <v>2.6043693800000001E-10</v>
      </c>
      <c r="O225" s="93">
        <f>Input_2!O125</f>
        <v>3.0729139400000001E-9</v>
      </c>
      <c r="P225" s="93">
        <f>Input_2!P125</f>
        <v>2.3665109699999999E-9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2.4120398199999999E-9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4.3468577299999998E-10</v>
      </c>
      <c r="AN225" s="93">
        <f>Input_2!AN125</f>
        <v>6.46421367E-9</v>
      </c>
      <c r="AO225" s="93">
        <f>Input_2!AO125</f>
        <v>5.5071318199999996E-9</v>
      </c>
      <c r="AP225" s="93">
        <f>Input_2!AP125</f>
        <v>4.2329290799999998E-9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2.0333037199999999E-8</v>
      </c>
      <c r="BF225" s="93">
        <f>Input_2!BF125</f>
        <v>6.0342277100000006E-8</v>
      </c>
      <c r="BG225" s="93">
        <f>Input_2!BG125</f>
        <v>8.5866975999999996E-10</v>
      </c>
      <c r="BH225" s="93">
        <f>Input_2!BH125</f>
        <v>5.5805677999999996E-10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1.9566042300000001E-9</v>
      </c>
      <c r="BO225" s="93">
        <f>Input_2!BO125</f>
        <v>1.2495592499999999E-10</v>
      </c>
      <c r="BP225" s="93">
        <f>Input_2!BP125</f>
        <v>4.2197723900000001E-7</v>
      </c>
      <c r="BQ225" s="93">
        <f>Input_2!BQ125</f>
        <v>1.43443854E-8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3.5744568400000001E-10</v>
      </c>
      <c r="CA225" s="93">
        <f>Input_2!CA125</f>
        <v>1.9526770199999999E-9</v>
      </c>
      <c r="CB225" s="93">
        <f>Input_2!CB125</f>
        <v>7.5315930700000001E-10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2.4140405700000002E-10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1.5364363800000001E-11</v>
      </c>
      <c r="CP225" s="93">
        <f>Input_2!CP125</f>
        <v>9.7596595799999997E-11</v>
      </c>
      <c r="CQ225" s="93">
        <f>Input_2!CQ125</f>
        <v>0</v>
      </c>
      <c r="CR225" s="93">
        <f>Input_2!CR125</f>
        <v>5.6863367999999997E-11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4.6412200600000002E-11</v>
      </c>
      <c r="CY225" s="93">
        <f>Input_2!CY125</f>
        <v>3.0698984699999999E-9</v>
      </c>
      <c r="CZ225" s="93">
        <f>Input_2!CZ125</f>
        <v>1.59542761E-9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2.87534241E-10</v>
      </c>
      <c r="DH225" s="93">
        <f>Input_2!DH125</f>
        <v>6.2920043799999996E-10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1.5902261300000001E-8</v>
      </c>
      <c r="DQ225" s="93">
        <f>Input_2!DQ125</f>
        <v>3.1869310699999999E-9</v>
      </c>
      <c r="DR225" s="93">
        <f>Input_2!DR125</f>
        <v>2.0177831600000001E-9</v>
      </c>
      <c r="DS225" s="93">
        <f>Input_2!DS125</f>
        <v>1.4096421399999999E-9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1.42928307E-8</v>
      </c>
      <c r="DZ225" s="93">
        <f>Input_2!DZ125</f>
        <v>6.2373088499999999E-9</v>
      </c>
      <c r="EA225" s="93">
        <f>Input_2!EA125</f>
        <v>2.6358532400000001E-9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1.29642088E-8</v>
      </c>
      <c r="EI225" s="93">
        <f>Input_2!EI125</f>
        <v>1.6238736999999999E-10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6.1467587499999996E-7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5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5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5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5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5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5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5">
      <c r="A232" s="46" t="s">
        <v>24</v>
      </c>
      <c r="B232" s="77" t="s">
        <v>31</v>
      </c>
      <c r="C232" s="93">
        <f>Input_2!C132</f>
        <v>4.4497784899999999E-10</v>
      </c>
      <c r="D232" s="93">
        <f>Input_2!D132</f>
        <v>3.3335922200000003E-11</v>
      </c>
      <c r="E232" s="93">
        <f>Input_2!E132</f>
        <v>1.6133716599999999E-10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2.85430905E-11</v>
      </c>
      <c r="N232" s="93">
        <f>Input_2!N132</f>
        <v>4.1979543699999998E-11</v>
      </c>
      <c r="O232" s="93">
        <f>Input_2!O132</f>
        <v>9.3515657500000005E-10</v>
      </c>
      <c r="P232" s="93">
        <f>Input_2!P132</f>
        <v>9.60880623E-10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1.6984880200000001E-9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3.1992114400000001E-10</v>
      </c>
      <c r="AN232" s="93">
        <f>Input_2!AN132</f>
        <v>4.1079549E-9</v>
      </c>
      <c r="AO232" s="93">
        <f>Input_2!AO132</f>
        <v>1.2056668599999999E-9</v>
      </c>
      <c r="AP232" s="93">
        <f>Input_2!AP132</f>
        <v>1.1672769799999999E-9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5.7070378499999999E-9</v>
      </c>
      <c r="BF232" s="93">
        <f>Input_2!BF132</f>
        <v>6.8550593999999999E-9</v>
      </c>
      <c r="BG232" s="93">
        <f>Input_2!BG132</f>
        <v>8.313955740000001E-9</v>
      </c>
      <c r="BH232" s="93">
        <f>Input_2!BH132</f>
        <v>1.22157596E-9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2.6160251499999999E-10</v>
      </c>
      <c r="BO232" s="93">
        <f>Input_2!BO132</f>
        <v>3.2688825500000003E-11</v>
      </c>
      <c r="BP232" s="93">
        <f>Input_2!BP132</f>
        <v>6.9151506300000003E-8</v>
      </c>
      <c r="BQ232" s="93">
        <f>Input_2!BQ132</f>
        <v>8.9581851400000003E-9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2.2824428799999999E-11</v>
      </c>
      <c r="BY232" s="93">
        <f>Input_2!BY132</f>
        <v>0</v>
      </c>
      <c r="BZ232" s="93">
        <f>Input_2!BZ132</f>
        <v>2.4853236500000001E-10</v>
      </c>
      <c r="CA232" s="93">
        <f>Input_2!CA132</f>
        <v>8.5323367200000006E-10</v>
      </c>
      <c r="CB232" s="93">
        <f>Input_2!CB132</f>
        <v>5.4963294199999995E-10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5.2402057200000013E-11</v>
      </c>
      <c r="CH232" s="93">
        <f>Input_2!CH132</f>
        <v>4.1010867399999999E-11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3.2384545600000002E-11</v>
      </c>
      <c r="CP232" s="93">
        <f>Input_2!CP132</f>
        <v>0</v>
      </c>
      <c r="CQ232" s="93">
        <f>Input_2!CQ132</f>
        <v>0</v>
      </c>
      <c r="CR232" s="93">
        <f>Input_2!CR132</f>
        <v>5.9243262800000003E-11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7.7109403400000001E-10</v>
      </c>
      <c r="CY232" s="93">
        <f>Input_2!CY132</f>
        <v>6.7447681199999998E-10</v>
      </c>
      <c r="CZ232" s="93">
        <f>Input_2!CZ132</f>
        <v>6.6221610499999993E-10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7.6244556500000008E-10</v>
      </c>
      <c r="DH232" s="93">
        <f>Input_2!DH132</f>
        <v>6.6378532899999998E-11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4.2464554700000014E-9</v>
      </c>
      <c r="DQ232" s="93">
        <f>Input_2!DQ132</f>
        <v>7.4447008899999996E-10</v>
      </c>
      <c r="DR232" s="93">
        <f>Input_2!DR132</f>
        <v>6.5402032400000004E-10</v>
      </c>
      <c r="DS232" s="93">
        <f>Input_2!DS132</f>
        <v>1.05158009E-9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1.0670493600000001E-8</v>
      </c>
      <c r="DZ232" s="93">
        <f>Input_2!DZ132</f>
        <v>1.48589248E-9</v>
      </c>
      <c r="EA232" s="93">
        <f>Input_2!EA132</f>
        <v>7.30535607E-10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1.78606403E-8</v>
      </c>
      <c r="EI232" s="93">
        <f>Input_2!EI132</f>
        <v>1.4235381899999999E-10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1.53989447E-7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5">
      <c r="A233" s="46"/>
      <c r="B233" s="77" t="s">
        <v>32</v>
      </c>
      <c r="C233" s="93">
        <f>Input_2!C133</f>
        <v>1.03714545E-10</v>
      </c>
      <c r="D233" s="93">
        <f>Input_2!D133</f>
        <v>2.7922859299999998E-10</v>
      </c>
      <c r="E233" s="93">
        <f>Input_2!E133</f>
        <v>1.6766615300000001E-9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4.7802978499999992E-10</v>
      </c>
      <c r="N233" s="93">
        <f>Input_2!N133</f>
        <v>4.55756896E-10</v>
      </c>
      <c r="O233" s="93">
        <f>Input_2!O133</f>
        <v>1.5917775999999999E-9</v>
      </c>
      <c r="P233" s="93">
        <f>Input_2!P133</f>
        <v>4.2023590100000002E-10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9.4784350099999995E-11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7.36708785E-10</v>
      </c>
      <c r="AN233" s="93">
        <f>Input_2!AN133</f>
        <v>5.8793889599999998E-9</v>
      </c>
      <c r="AO233" s="93">
        <f>Input_2!AO133</f>
        <v>1.4957054499999999E-8</v>
      </c>
      <c r="AP233" s="93">
        <f>Input_2!AP133</f>
        <v>6.6626139300000004E-9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2.8207598200000001E-8</v>
      </c>
      <c r="BF233" s="93">
        <f>Input_2!BF133</f>
        <v>9.5611950200000003E-8</v>
      </c>
      <c r="BG233" s="93">
        <f>Input_2!BG133</f>
        <v>2.02590256E-9</v>
      </c>
      <c r="BH233" s="93">
        <f>Input_2!BH133</f>
        <v>8.7704292400000006E-10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2.5123048E-9</v>
      </c>
      <c r="BO233" s="93">
        <f>Input_2!BO133</f>
        <v>3.3330373E-10</v>
      </c>
      <c r="BP233" s="93">
        <f>Input_2!BP133</f>
        <v>3.2624875499999998E-7</v>
      </c>
      <c r="BQ233" s="93">
        <f>Input_2!BQ133</f>
        <v>2.1528347499999999E-8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1.01881854E-10</v>
      </c>
      <c r="BY233" s="93">
        <f>Input_2!BY133</f>
        <v>0</v>
      </c>
      <c r="BZ233" s="93">
        <f>Input_2!BZ133</f>
        <v>1.9415287599999999E-9</v>
      </c>
      <c r="CA233" s="93">
        <f>Input_2!CA133</f>
        <v>1.3174697999999999E-9</v>
      </c>
      <c r="CB233" s="93">
        <f>Input_2!CB133</f>
        <v>6.4445962099999997E-10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2.1714680299999999E-10</v>
      </c>
      <c r="CH233" s="93">
        <f>Input_2!CH133</f>
        <v>1.78934612E-10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0</v>
      </c>
      <c r="CP233" s="93">
        <f>Input_2!CP133</f>
        <v>1.9243412199999999E-10</v>
      </c>
      <c r="CQ233" s="93">
        <f>Input_2!CQ133</f>
        <v>0</v>
      </c>
      <c r="CR233" s="93">
        <f>Input_2!CR133</f>
        <v>2.19020968E-10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6.0590665299999988E-11</v>
      </c>
      <c r="CY233" s="93">
        <f>Input_2!CY133</f>
        <v>2.0819370300000002E-9</v>
      </c>
      <c r="CZ233" s="93">
        <f>Input_2!CZ133</f>
        <v>1.06633437E-9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3.41539015E-10</v>
      </c>
      <c r="DH233" s="93">
        <f>Input_2!DH133</f>
        <v>7.6939013200000002E-10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3.3777014799999997E-8</v>
      </c>
      <c r="DQ233" s="93">
        <f>Input_2!DQ133</f>
        <v>5.1261750000000002E-9</v>
      </c>
      <c r="DR233" s="93">
        <f>Input_2!DR133</f>
        <v>1.61548327E-9</v>
      </c>
      <c r="DS233" s="93">
        <f>Input_2!DS133</f>
        <v>9.8986042100000009E-10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1.4944673200000001E-8</v>
      </c>
      <c r="DZ233" s="93">
        <f>Input_2!DZ133</f>
        <v>6.4655863299999998E-9</v>
      </c>
      <c r="EA233" s="93">
        <f>Input_2!EA133</f>
        <v>2.4679231399999998E-9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1.4536141999999999E-8</v>
      </c>
      <c r="EI233" s="93">
        <f>Input_2!EI133</f>
        <v>6.2487473000000001E-10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6.0036156E-7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5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5">
      <c r="A235" s="46"/>
      <c r="B235" s="77" t="s">
        <v>34</v>
      </c>
      <c r="C235" s="93">
        <f>Input_2!C135</f>
        <v>2.4978293599999998E-10</v>
      </c>
      <c r="D235" s="93">
        <f>Input_2!D135</f>
        <v>2.9125272599999999E-10</v>
      </c>
      <c r="E235" s="93">
        <f>Input_2!E135</f>
        <v>9.9509308100000014E-10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3.5500203800000002E-10</v>
      </c>
      <c r="N235" s="93">
        <f>Input_2!N135</f>
        <v>3.25434011E-10</v>
      </c>
      <c r="O235" s="93">
        <f>Input_2!O135</f>
        <v>1.4506981799999999E-9</v>
      </c>
      <c r="P235" s="93">
        <f>Input_2!P135</f>
        <v>6.23381436E-10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8.7986276099999993E-10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6.3513831900000006E-10</v>
      </c>
      <c r="AN235" s="93">
        <f>Input_2!AN135</f>
        <v>6.0617121400000002E-9</v>
      </c>
      <c r="AO235" s="93">
        <f>Input_2!AO135</f>
        <v>9.2134648399999998E-9</v>
      </c>
      <c r="AP235" s="93">
        <f>Input_2!AP135</f>
        <v>5.2239067400000004E-9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2.4511531000000001E-8</v>
      </c>
      <c r="BF235" s="93">
        <f>Input_2!BF135</f>
        <v>7.8704029700000006E-8</v>
      </c>
      <c r="BG235" s="93">
        <f>Input_2!BG135</f>
        <v>1.38982709E-9</v>
      </c>
      <c r="BH235" s="93">
        <f>Input_2!BH135</f>
        <v>8.10832088E-10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2.2557140999999999E-9</v>
      </c>
      <c r="BO235" s="93">
        <f>Input_2!BO135</f>
        <v>1.94616402E-10</v>
      </c>
      <c r="BP235" s="93">
        <f>Input_2!BP135</f>
        <v>3.4776898299999991E-7</v>
      </c>
      <c r="BQ235" s="93">
        <f>Input_2!BQ135</f>
        <v>1.5490174000000001E-8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5.2406222E-11</v>
      </c>
      <c r="BY235" s="93">
        <f>Input_2!BY135</f>
        <v>0</v>
      </c>
      <c r="BZ235" s="93">
        <f>Input_2!BZ135</f>
        <v>8.60841309E-10</v>
      </c>
      <c r="CA235" s="93">
        <f>Input_2!CA135</f>
        <v>1.4551755899999999E-9</v>
      </c>
      <c r="CB235" s="93">
        <f>Input_2!CB135</f>
        <v>8.4645561199999997E-10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2.5314372500000002E-10</v>
      </c>
      <c r="CH235" s="93">
        <f>Input_2!CH135</f>
        <v>6.413498789999999E-11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1.4972356700000001E-11</v>
      </c>
      <c r="CP235" s="93">
        <f>Input_2!CP135</f>
        <v>1.4716872800000001E-10</v>
      </c>
      <c r="CQ235" s="93">
        <f>Input_2!CQ135</f>
        <v>0</v>
      </c>
      <c r="CR235" s="93">
        <f>Input_2!CR135</f>
        <v>1.03985767E-10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6.3569755500000011E-11</v>
      </c>
      <c r="CY235" s="93">
        <f>Input_2!CY135</f>
        <v>2.62017584E-9</v>
      </c>
      <c r="CZ235" s="93">
        <f>Input_2!CZ135</f>
        <v>1.5387444300000001E-9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2.40777324E-10</v>
      </c>
      <c r="DH235" s="93">
        <f>Input_2!DH135</f>
        <v>6.4869004999999998E-10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2.48657028E-8</v>
      </c>
      <c r="DQ235" s="93">
        <f>Input_2!DQ135</f>
        <v>3.7282073199999999E-9</v>
      </c>
      <c r="DR235" s="93">
        <f>Input_2!DR135</f>
        <v>1.5141711400000001E-9</v>
      </c>
      <c r="DS235" s="93">
        <f>Input_2!DS135</f>
        <v>1.0256513900000001E-9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1.46895819E-8</v>
      </c>
      <c r="DZ235" s="93">
        <f>Input_2!DZ135</f>
        <v>6.0194151900000002E-9</v>
      </c>
      <c r="EA235" s="93">
        <f>Input_2!EA135</f>
        <v>2.3758623E-9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1.4839988600000001E-8</v>
      </c>
      <c r="EI235" s="93">
        <f>Input_2!EI135</f>
        <v>3.6417137E-10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5.7576343000000007E-7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5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5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5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5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5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5">
      <c r="A241" s="46" t="s">
        <v>25</v>
      </c>
      <c r="B241" s="77" t="s">
        <v>31</v>
      </c>
      <c r="C241" s="93">
        <f>Input_2!C141</f>
        <v>1.44701586E-9</v>
      </c>
      <c r="D241" s="93">
        <f>Input_2!D141</f>
        <v>2.2649831799999999E-10</v>
      </c>
      <c r="E241" s="93">
        <f>Input_2!E141</f>
        <v>8.8792325100000002E-10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2.2971553099999999E-10</v>
      </c>
      <c r="N241" s="93">
        <f>Input_2!N141</f>
        <v>4.2804571299999999E-10</v>
      </c>
      <c r="O241" s="93">
        <f>Input_2!O141</f>
        <v>1.78093079E-9</v>
      </c>
      <c r="P241" s="93">
        <f>Input_2!P141</f>
        <v>1.1747303699999999E-9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1.78348897E-9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1.0449530999999999E-9</v>
      </c>
      <c r="AN241" s="93">
        <f>Input_2!AN141</f>
        <v>1.9841950000000001E-8</v>
      </c>
      <c r="AO241" s="93">
        <f>Input_2!AO141</f>
        <v>9.9405364499999998E-9</v>
      </c>
      <c r="AP241" s="93">
        <f>Input_2!AP141</f>
        <v>4.86699112E-9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1.6595773399999999E-8</v>
      </c>
      <c r="BF241" s="93">
        <f>Input_2!BF141</f>
        <v>2.4504255200000001E-8</v>
      </c>
      <c r="BG241" s="93">
        <f>Input_2!BG141</f>
        <v>4.2941075199999998E-8</v>
      </c>
      <c r="BH241" s="93">
        <f>Input_2!BH141</f>
        <v>6.8160180099999994E-9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5.5512747900000002E-10</v>
      </c>
      <c r="BO241" s="93">
        <f>Input_2!BO141</f>
        <v>1.8817618800000001E-10</v>
      </c>
      <c r="BP241" s="93">
        <f>Input_2!BP141</f>
        <v>1.8660523800000001E-7</v>
      </c>
      <c r="BQ241" s="93">
        <f>Input_2!BQ141</f>
        <v>4.9384802399999998E-8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6.0561467500000006E-11</v>
      </c>
      <c r="BY241" s="93">
        <f>Input_2!BY141</f>
        <v>0</v>
      </c>
      <c r="BZ241" s="93">
        <f>Input_2!BZ141</f>
        <v>1.70865647E-9</v>
      </c>
      <c r="CA241" s="93">
        <f>Input_2!CA141</f>
        <v>1.7028358200000001E-9</v>
      </c>
      <c r="CB241" s="93">
        <f>Input_2!CB141</f>
        <v>1.12893651E-9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1.3368351099999999E-10</v>
      </c>
      <c r="CH241" s="93">
        <f>Input_2!CH141</f>
        <v>1.0064051E-10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7.2540828099999991E-10</v>
      </c>
      <c r="CP241" s="93">
        <f>Input_2!CP141</f>
        <v>1.21354796E-10</v>
      </c>
      <c r="CQ241" s="93">
        <f>Input_2!CQ141</f>
        <v>0</v>
      </c>
      <c r="CR241" s="93">
        <f>Input_2!CR141</f>
        <v>2.2814906000000001E-10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2.1116170399999998E-9</v>
      </c>
      <c r="CY241" s="93">
        <f>Input_2!CY141</f>
        <v>3.17412794E-9</v>
      </c>
      <c r="CZ241" s="93">
        <f>Input_2!CZ141</f>
        <v>4.5039557700000006E-9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1.6461136400000001E-9</v>
      </c>
      <c r="DH241" s="93">
        <f>Input_2!DH141</f>
        <v>3.9458852500000003E-10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1.5432409099999999E-8</v>
      </c>
      <c r="DQ241" s="93">
        <f>Input_2!DQ141</f>
        <v>4.0881734999999998E-9</v>
      </c>
      <c r="DR241" s="93">
        <f>Input_2!DR141</f>
        <v>1.66469698E-9</v>
      </c>
      <c r="DS241" s="93">
        <f>Input_2!DS141</f>
        <v>2.59360603E-9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3.0294731799999998E-8</v>
      </c>
      <c r="DZ241" s="93">
        <f>Input_2!DZ141</f>
        <v>7.1975748099999993E-9</v>
      </c>
      <c r="EA241" s="93">
        <f>Input_2!EA141</f>
        <v>2.7214600699999999E-9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6.1212029499999994E-8</v>
      </c>
      <c r="EI241" s="93">
        <f>Input_2!EI141</f>
        <v>1.58297743E-9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5.1577153399999997E-7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5">
      <c r="A242" s="46"/>
      <c r="B242" s="77" t="s">
        <v>32</v>
      </c>
      <c r="C242" s="93">
        <f>Input_2!C142</f>
        <v>4.9938817299999998E-9</v>
      </c>
      <c r="D242" s="93">
        <f>Input_2!D142</f>
        <v>4.60399976E-9</v>
      </c>
      <c r="E242" s="93">
        <f>Input_2!E142</f>
        <v>2.84817463E-8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3.6371084200000001E-9</v>
      </c>
      <c r="N242" s="93">
        <f>Input_2!N142</f>
        <v>3.7858242400000003E-9</v>
      </c>
      <c r="O242" s="93">
        <f>Input_2!O142</f>
        <v>7.04353719E-8</v>
      </c>
      <c r="P242" s="93">
        <f>Input_2!P142</f>
        <v>5.37493006E-8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6.6554167200000002E-8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9.1097825499999995E-9</v>
      </c>
      <c r="AN242" s="93">
        <f>Input_2!AN142</f>
        <v>1.55196996E-7</v>
      </c>
      <c r="AO242" s="93">
        <f>Input_2!AO142</f>
        <v>1.5672813699999999E-7</v>
      </c>
      <c r="AP242" s="93">
        <f>Input_2!AP142</f>
        <v>1.1755369300000001E-7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4.4792134999999992E-7</v>
      </c>
      <c r="BF242" s="93">
        <f>Input_2!BF142</f>
        <v>1.31723951E-6</v>
      </c>
      <c r="BG242" s="93">
        <f>Input_2!BG142</f>
        <v>4.9235156100000002E-8</v>
      </c>
      <c r="BH242" s="93">
        <f>Input_2!BH142</f>
        <v>1.77402163E-8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3.97682216E-8</v>
      </c>
      <c r="BO242" s="93">
        <f>Input_2!BO142</f>
        <v>2.46933366E-9</v>
      </c>
      <c r="BP242" s="93">
        <f>Input_2!BP142</f>
        <v>9.0007698800000003E-6</v>
      </c>
      <c r="BQ242" s="93">
        <f>Input_2!BQ142</f>
        <v>3.4880377799999999E-7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2.2358399900000002E-9</v>
      </c>
      <c r="BY242" s="93">
        <f>Input_2!BY142</f>
        <v>0</v>
      </c>
      <c r="BZ242" s="93">
        <f>Input_2!BZ142</f>
        <v>1.13182709E-8</v>
      </c>
      <c r="CA242" s="93">
        <f>Input_2!CA142</f>
        <v>4.7445403299999997E-8</v>
      </c>
      <c r="CB242" s="93">
        <f>Input_2!CB142</f>
        <v>2.1419979999999999E-8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5.07117525E-9</v>
      </c>
      <c r="CH242" s="93">
        <f>Input_2!CH142</f>
        <v>4.0817187000000003E-9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4.3398889999999998E-10</v>
      </c>
      <c r="CP242" s="93">
        <f>Input_2!CP142</f>
        <v>1.44439E-9</v>
      </c>
      <c r="CQ242" s="93">
        <f>Input_2!CQ142</f>
        <v>0</v>
      </c>
      <c r="CR242" s="93">
        <f>Input_2!CR142</f>
        <v>3.3954467500000001E-9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2.6440178799999998E-9</v>
      </c>
      <c r="CY242" s="93">
        <f>Input_2!CY142</f>
        <v>4.9153800400000001E-8</v>
      </c>
      <c r="CZ242" s="93">
        <f>Input_2!CZ142</f>
        <v>3.1986006500000003E-8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8.6755045299999998E-9</v>
      </c>
      <c r="DH242" s="93">
        <f>Input_2!DH142</f>
        <v>1.17073018E-8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3.2571247700000001E-7</v>
      </c>
      <c r="DQ242" s="93">
        <f>Input_2!DQ142</f>
        <v>7.6879598799999995E-8</v>
      </c>
      <c r="DR242" s="93">
        <f>Input_2!DR142</f>
        <v>5.9559634199999998E-8</v>
      </c>
      <c r="DS242" s="93">
        <f>Input_2!DS142</f>
        <v>4.7602678700000001E-8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2.9647631099999998E-7</v>
      </c>
      <c r="DZ242" s="93">
        <f>Input_2!DZ142</f>
        <v>1.1908384999999999E-7</v>
      </c>
      <c r="EA242" s="93">
        <f>Input_2!EA142</f>
        <v>5.1330331100000002E-8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3.6534578799999989E-7</v>
      </c>
      <c r="EI242" s="93">
        <f>Input_2!EI142</f>
        <v>1.16845784E-8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1.34534655E-5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5">
      <c r="A243" s="46"/>
      <c r="B243" s="77" t="s">
        <v>33</v>
      </c>
      <c r="C243" s="93">
        <f>Input_2!C143</f>
        <v>3.3265231799999999E-9</v>
      </c>
      <c r="D243" s="93">
        <f>Input_2!D143</f>
        <v>2.1469884899999999E-9</v>
      </c>
      <c r="E243" s="93">
        <f>Input_2!E143</f>
        <v>1.29496317E-8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2.19086469E-9</v>
      </c>
      <c r="N243" s="93">
        <f>Input_2!N143</f>
        <v>1.7998270199999999E-9</v>
      </c>
      <c r="O243" s="93">
        <f>Input_2!O143</f>
        <v>2.3991239E-8</v>
      </c>
      <c r="P243" s="93">
        <f>Input_2!P143</f>
        <v>1.71051805E-8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2.6755800699999999E-8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5.5563907400000001E-9</v>
      </c>
      <c r="AN243" s="93">
        <f>Input_2!AN143</f>
        <v>7.8839293899999995E-8</v>
      </c>
      <c r="AO243" s="93">
        <f>Input_2!AO143</f>
        <v>7.4528049400000003E-8</v>
      </c>
      <c r="AP243" s="93">
        <f>Input_2!AP143</f>
        <v>5.3567303900000002E-8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2.2752516799999999E-7</v>
      </c>
      <c r="BF243" s="93">
        <f>Input_2!BF143</f>
        <v>6.4509500600000007E-7</v>
      </c>
      <c r="BG243" s="93">
        <f>Input_2!BG143</f>
        <v>3.9274902800000001E-8</v>
      </c>
      <c r="BH243" s="93">
        <f>Input_2!BH143</f>
        <v>1.0395080900000001E-8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1.9254973899999999E-8</v>
      </c>
      <c r="BO243" s="93">
        <f>Input_2!BO143</f>
        <v>1.3981306700000001E-9</v>
      </c>
      <c r="BP243" s="93">
        <f>Input_2!BP143</f>
        <v>3.7972103100000002E-6</v>
      </c>
      <c r="BQ243" s="93">
        <f>Input_2!BQ143</f>
        <v>1.6510611300000001E-7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1.04811714E-9</v>
      </c>
      <c r="BY243" s="93">
        <f>Input_2!BY143</f>
        <v>0</v>
      </c>
      <c r="BZ243" s="93">
        <f>Input_2!BZ143</f>
        <v>6.3912878400000001E-9</v>
      </c>
      <c r="CA243" s="93">
        <f>Input_2!CA143</f>
        <v>2.00630079E-8</v>
      </c>
      <c r="CB243" s="93">
        <f>Input_2!CB143</f>
        <v>9.5170273300000001E-9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2.3671817300000001E-9</v>
      </c>
      <c r="CH243" s="93">
        <f>Input_2!CH143</f>
        <v>1.73543569E-9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3.8429479399999999E-10</v>
      </c>
      <c r="CP243" s="93">
        <f>Input_2!CP143</f>
        <v>7.4527418299999999E-10</v>
      </c>
      <c r="CQ243" s="93">
        <f>Input_2!CQ143</f>
        <v>0</v>
      </c>
      <c r="CR243" s="93">
        <f>Input_2!CR143</f>
        <v>1.6999531000000001E-9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2.7274614E-9</v>
      </c>
      <c r="CY243" s="93">
        <f>Input_2!CY143</f>
        <v>2.73979791E-8</v>
      </c>
      <c r="CZ243" s="93">
        <f>Input_2!CZ143</f>
        <v>1.04720912E-8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4.4388495700000006E-9</v>
      </c>
      <c r="DH243" s="93">
        <f>Input_2!DH143</f>
        <v>5.1847363000000001E-9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1.8317097799999999E-7</v>
      </c>
      <c r="DQ243" s="93">
        <f>Input_2!DQ143</f>
        <v>3.7008723399999999E-8</v>
      </c>
      <c r="DR243" s="93">
        <f>Input_2!DR143</f>
        <v>2.48033467E-8</v>
      </c>
      <c r="DS243" s="93">
        <f>Input_2!DS143</f>
        <v>2.0054658899999999E-8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1.6855076799999999E-7</v>
      </c>
      <c r="DZ243" s="93">
        <f>Input_2!DZ143</f>
        <v>5.9281859699999998E-8</v>
      </c>
      <c r="EA243" s="93">
        <f>Input_2!EA143</f>
        <v>2.4088776100000001E-8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2.1426916300000001E-7</v>
      </c>
      <c r="EI243" s="93">
        <f>Input_2!EI143</f>
        <v>6.0464924099999996E-9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6.0394642399999994E-6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5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5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5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5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5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5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5">
      <c r="A250" s="46" t="s">
        <v>26</v>
      </c>
      <c r="B250" s="77" t="s">
        <v>31</v>
      </c>
      <c r="C250" s="93">
        <f>Input_2!C150</f>
        <v>1.64460011E-9</v>
      </c>
      <c r="D250" s="93">
        <f>Input_2!D150</f>
        <v>8.1107925099999997E-10</v>
      </c>
      <c r="E250" s="93">
        <f>Input_2!E150</f>
        <v>3.51834327E-9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7.9038009299999993E-10</v>
      </c>
      <c r="N250" s="93">
        <f>Input_2!N150</f>
        <v>9.3480536799999996E-10</v>
      </c>
      <c r="O250" s="93">
        <f>Input_2!O150</f>
        <v>1.0635026300000001E-8</v>
      </c>
      <c r="P250" s="93">
        <f>Input_2!P150</f>
        <v>7.3499553799999998E-9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1.46869553E-8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2.2777576100000001E-9</v>
      </c>
      <c r="AN250" s="93">
        <f>Input_2!AN150</f>
        <v>3.3337239899999998E-8</v>
      </c>
      <c r="AO250" s="93">
        <f>Input_2!AO150</f>
        <v>3.03873438E-8</v>
      </c>
      <c r="AP250" s="93">
        <f>Input_2!AP150</f>
        <v>2.04484182E-8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7.6445119500000004E-8</v>
      </c>
      <c r="BF250" s="93">
        <f>Input_2!BF150</f>
        <v>2.2437898999999999E-7</v>
      </c>
      <c r="BG250" s="93">
        <f>Input_2!BG150</f>
        <v>2.3925265100000001E-8</v>
      </c>
      <c r="BH250" s="93">
        <f>Input_2!BH150</f>
        <v>5.2617219399999986E-9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6.8024797099999992E-9</v>
      </c>
      <c r="BO250" s="93">
        <f>Input_2!BO150</f>
        <v>5.9464269500000004E-10</v>
      </c>
      <c r="BP250" s="93">
        <f>Input_2!BP150</f>
        <v>1.4005739999999999E-6</v>
      </c>
      <c r="BQ250" s="93">
        <f>Input_2!BQ150</f>
        <v>6.9311117300000004E-8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1.9063899199999999E-10</v>
      </c>
      <c r="BY250" s="93">
        <f>Input_2!BY150</f>
        <v>0</v>
      </c>
      <c r="BZ250" s="93">
        <f>Input_2!BZ150</f>
        <v>2.7601053700000002E-9</v>
      </c>
      <c r="CA250" s="93">
        <f>Input_2!CA150</f>
        <v>8.6723644000000002E-9</v>
      </c>
      <c r="CB250" s="93">
        <f>Input_2!CB150</f>
        <v>4.1631331900000002E-9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1.04002727E-9</v>
      </c>
      <c r="CH250" s="93">
        <f>Input_2!CH150</f>
        <v>5.60831277E-10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7.4008878300000005E-10</v>
      </c>
      <c r="CP250" s="93">
        <f>Input_2!CP150</f>
        <v>3.2144809999999997E-10</v>
      </c>
      <c r="CQ250" s="93">
        <f>Input_2!CQ150</f>
        <v>0</v>
      </c>
      <c r="CR250" s="93">
        <f>Input_2!CR150</f>
        <v>4.1700863799999999E-10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2.0719335500000002E-9</v>
      </c>
      <c r="CY250" s="93">
        <f>Input_2!CY150</f>
        <v>1.13131874E-8</v>
      </c>
      <c r="CZ250" s="93">
        <f>Input_2!CZ150</f>
        <v>6.6046099900000002E-9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6.4393696699999996E-10</v>
      </c>
      <c r="DH250" s="93">
        <f>Input_2!DH150</f>
        <v>1.73475417E-9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5.79323729E-8</v>
      </c>
      <c r="DQ250" s="93">
        <f>Input_2!DQ150</f>
        <v>1.373649E-8</v>
      </c>
      <c r="DR250" s="93">
        <f>Input_2!DR150</f>
        <v>8.7476261199999996E-9</v>
      </c>
      <c r="DS250" s="93">
        <f>Input_2!DS150</f>
        <v>7.2954082599999986E-9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5.9241108800000002E-8</v>
      </c>
      <c r="DZ250" s="93">
        <f>Input_2!DZ150</f>
        <v>2.2403486999999999E-8</v>
      </c>
      <c r="EA250" s="93">
        <f>Input_2!EA150</f>
        <v>9.0133161400000002E-9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8.2758310800000005E-8</v>
      </c>
      <c r="EI250" s="93">
        <f>Input_2!EI150</f>
        <v>2.3567571400000001E-9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2.2388341900000002E-6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5">
      <c r="A251" s="46"/>
      <c r="B251" s="77" t="s">
        <v>32</v>
      </c>
      <c r="C251" s="93">
        <f>Input_2!C151</f>
        <v>1.1261603000000001E-9</v>
      </c>
      <c r="D251" s="93">
        <f>Input_2!D151</f>
        <v>1.3013235400000001E-9</v>
      </c>
      <c r="E251" s="93">
        <f>Input_2!E151</f>
        <v>7.6601366699999998E-9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1.55701445E-9</v>
      </c>
      <c r="N251" s="93">
        <f>Input_2!N151</f>
        <v>1.62801143E-9</v>
      </c>
      <c r="O251" s="93">
        <f>Input_2!O151</f>
        <v>1.2772826600000001E-8</v>
      </c>
      <c r="P251" s="93">
        <f>Input_2!P151</f>
        <v>7.8546316700000004E-9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1.48559614E-8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2.7657246200000001E-9</v>
      </c>
      <c r="AN251" s="93">
        <f>Input_2!AN151</f>
        <v>3.7324504500000001E-8</v>
      </c>
      <c r="AO251" s="93">
        <f>Input_2!AO151</f>
        <v>5.5178720700000003E-8</v>
      </c>
      <c r="AP251" s="93">
        <f>Input_2!AP151</f>
        <v>3.3357406400000003E-8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1.2623506499999999E-7</v>
      </c>
      <c r="BF251" s="93">
        <f>Input_2!BF151</f>
        <v>3.98288321E-7</v>
      </c>
      <c r="BG251" s="93">
        <f>Input_2!BG151</f>
        <v>7.2602760499999996E-9</v>
      </c>
      <c r="BH251" s="93">
        <f>Input_2!BH151</f>
        <v>4.2122565799999993E-9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1.1355745400000001E-8</v>
      </c>
      <c r="BO251" s="93">
        <f>Input_2!BO151</f>
        <v>1.10478019E-9</v>
      </c>
      <c r="BP251" s="93">
        <f>Input_2!BP151</f>
        <v>2.0663024300000002E-6</v>
      </c>
      <c r="BQ251" s="93">
        <f>Input_2!BQ151</f>
        <v>9.4699488500000005E-8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4.6904287900000003E-10</v>
      </c>
      <c r="BY251" s="93">
        <f>Input_2!BY151</f>
        <v>0</v>
      </c>
      <c r="BZ251" s="93">
        <f>Input_2!BZ151</f>
        <v>5.6625094199999996E-9</v>
      </c>
      <c r="CA251" s="93">
        <f>Input_2!CA151</f>
        <v>1.1942079100000001E-8</v>
      </c>
      <c r="CB251" s="93">
        <f>Input_2!CB151</f>
        <v>5.6733665199999996E-9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1.4415488400000001E-9</v>
      </c>
      <c r="CH251" s="93">
        <f>Input_2!CH151</f>
        <v>1.0539111999999999E-9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4.0861060799999987E-11</v>
      </c>
      <c r="CP251" s="93">
        <f>Input_2!CP151</f>
        <v>6.3556067999999995E-10</v>
      </c>
      <c r="CQ251" s="93">
        <f>Input_2!CQ151</f>
        <v>0</v>
      </c>
      <c r="CR251" s="93">
        <f>Input_2!CR151</f>
        <v>9.4630878299999999E-10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2.9674062499999999E-10</v>
      </c>
      <c r="CY251" s="93">
        <f>Input_2!CY151</f>
        <v>1.41195738E-8</v>
      </c>
      <c r="CZ251" s="93">
        <f>Input_2!CZ151</f>
        <v>6.8991097999999997E-9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1.60722809E-9</v>
      </c>
      <c r="DH251" s="93">
        <f>Input_2!DH151</f>
        <v>2.5232483499999998E-9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1.17574575E-7</v>
      </c>
      <c r="DQ251" s="93">
        <f>Input_2!DQ151</f>
        <v>2.3118503699999999E-8</v>
      </c>
      <c r="DR251" s="93">
        <f>Input_2!DR151</f>
        <v>1.28133871E-8</v>
      </c>
      <c r="DS251" s="93">
        <f>Input_2!DS151</f>
        <v>1.04614938E-8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7.6047606799999994E-8</v>
      </c>
      <c r="DZ251" s="93">
        <f>Input_2!DZ151</f>
        <v>3.2362055700000002E-8</v>
      </c>
      <c r="EA251" s="93">
        <f>Input_2!EA151</f>
        <v>1.34911962E-8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7.9377161700000004E-8</v>
      </c>
      <c r="EI251" s="93">
        <f>Input_2!EI151</f>
        <v>3.0846421599999999E-9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3.30848249E-6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5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5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5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5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5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5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5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5">
      <c r="A259" s="46" t="s">
        <v>27</v>
      </c>
      <c r="B259" s="77" t="s">
        <v>31</v>
      </c>
      <c r="C259" s="93">
        <f>Input_2!C159</f>
        <v>1.6062216800000001E-8</v>
      </c>
      <c r="D259" s="93">
        <f>Input_2!D159</f>
        <v>1.8896812E-8</v>
      </c>
      <c r="E259" s="93">
        <f>Input_2!E159</f>
        <v>9.7120623799999996E-8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1.6650902899999999E-8</v>
      </c>
      <c r="N259" s="93">
        <f>Input_2!N159</f>
        <v>2.18863598E-8</v>
      </c>
      <c r="O259" s="93">
        <f>Input_2!O159</f>
        <v>1.69804663E-7</v>
      </c>
      <c r="P259" s="93">
        <f>Input_2!P159</f>
        <v>1.02679043E-7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1.1760134999999999E-7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2.9510056199999999E-8</v>
      </c>
      <c r="AN259" s="93">
        <f>Input_2!AN159</f>
        <v>5.5935837100000007E-7</v>
      </c>
      <c r="AO259" s="93">
        <f>Input_2!AO159</f>
        <v>6.2589746600000003E-7</v>
      </c>
      <c r="AP259" s="93">
        <f>Input_2!AP159</f>
        <v>3.8908633399999999E-7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7.4902496199999997E-7</v>
      </c>
      <c r="BF259" s="93">
        <f>Input_2!BF159</f>
        <v>2.72794065E-6</v>
      </c>
      <c r="BG259" s="93">
        <f>Input_2!BG159</f>
        <v>3.4153147200000001E-7</v>
      </c>
      <c r="BH259" s="93">
        <f>Input_2!BH159</f>
        <v>5.8297396800000003E-8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6.7456671099999999E-8</v>
      </c>
      <c r="BO259" s="93">
        <f>Input_2!BO159</f>
        <v>1.10500048E-8</v>
      </c>
      <c r="BP259" s="93">
        <f>Input_2!BP159</f>
        <v>1.9765146200000001E-5</v>
      </c>
      <c r="BQ259" s="93">
        <f>Input_2!BQ159</f>
        <v>1.03377451E-6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6.9454976400000003E-9</v>
      </c>
      <c r="BY259" s="93">
        <f>Input_2!BY159</f>
        <v>0</v>
      </c>
      <c r="BZ259" s="93">
        <f>Input_2!BZ159</f>
        <v>3.44604176E-8</v>
      </c>
      <c r="CA259" s="93">
        <f>Input_2!CA159</f>
        <v>1.33830554E-7</v>
      </c>
      <c r="CB259" s="93">
        <f>Input_2!CB159</f>
        <v>6.5271726800000003E-8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1.38249905E-8</v>
      </c>
      <c r="CH259" s="93">
        <f>Input_2!CH159</f>
        <v>1.00969198E-8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4.37328635E-9</v>
      </c>
      <c r="CP259" s="93">
        <f>Input_2!CP159</f>
        <v>1.1287841800000001E-8</v>
      </c>
      <c r="CQ259" s="93">
        <f>Input_2!CQ159</f>
        <v>0</v>
      </c>
      <c r="CR259" s="93">
        <f>Input_2!CR159</f>
        <v>1.4358028599999999E-8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1.9268745899999999E-8</v>
      </c>
      <c r="CY259" s="93">
        <f>Input_2!CY159</f>
        <v>1.9631663100000001E-7</v>
      </c>
      <c r="CZ259" s="93">
        <f>Input_2!CZ159</f>
        <v>1.3275339899999999E-7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2.71518744E-8</v>
      </c>
      <c r="DH259" s="93">
        <f>Input_2!DH159</f>
        <v>5.1713013099999997E-8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5.1905002300000001E-7</v>
      </c>
      <c r="DQ259" s="93">
        <f>Input_2!DQ159</f>
        <v>3.0238321800000001E-7</v>
      </c>
      <c r="DR259" s="93">
        <f>Input_2!DR159</f>
        <v>1.8428865799999999E-7</v>
      </c>
      <c r="DS259" s="93">
        <f>Input_2!DS159</f>
        <v>1.47900148E-7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1.0702734800000001E-6</v>
      </c>
      <c r="DZ259" s="93">
        <f>Input_2!DZ159</f>
        <v>4.34026956E-7</v>
      </c>
      <c r="EA259" s="93">
        <f>Input_2!EA159</f>
        <v>1.7446596700000001E-7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1.4709759399999999E-6</v>
      </c>
      <c r="EI259" s="93">
        <f>Input_2!EI159</f>
        <v>3.8571564300000001E-8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3.1982364999999998E-5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5">
      <c r="A260" s="46"/>
      <c r="B260" s="77" t="s">
        <v>32</v>
      </c>
      <c r="C260" s="93">
        <f>Input_2!C160</f>
        <v>7.8745030599999988E-9</v>
      </c>
      <c r="D260" s="93">
        <f>Input_2!D160</f>
        <v>7.6604716000000002E-9</v>
      </c>
      <c r="E260" s="93">
        <f>Input_2!E160</f>
        <v>3.5729649299999999E-8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7.4342963699999996E-9</v>
      </c>
      <c r="N260" s="93">
        <f>Input_2!N160</f>
        <v>7.8325203000000007E-9</v>
      </c>
      <c r="O260" s="93">
        <f>Input_2!O160</f>
        <v>8.54637239E-8</v>
      </c>
      <c r="P260" s="93">
        <f>Input_2!P160</f>
        <v>5.8930946499999998E-8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7.1608765299999996E-8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1.6128395000000001E-8</v>
      </c>
      <c r="AN260" s="93">
        <f>Input_2!AN160</f>
        <v>2.07784927E-7</v>
      </c>
      <c r="AO260" s="93">
        <f>Input_2!AO160</f>
        <v>2.5837605900000001E-7</v>
      </c>
      <c r="AP260" s="93">
        <f>Input_2!AP160</f>
        <v>1.6807072899999999E-7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6.9352992599999993E-7</v>
      </c>
      <c r="BF260" s="93">
        <f>Input_2!BF160</f>
        <v>2.15725893E-6</v>
      </c>
      <c r="BG260" s="93">
        <f>Input_2!BG160</f>
        <v>6.6449108499999998E-8</v>
      </c>
      <c r="BH260" s="93">
        <f>Input_2!BH160</f>
        <v>2.4023314800000001E-8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6.3430684299999998E-8</v>
      </c>
      <c r="BO260" s="93">
        <f>Input_2!BO160</f>
        <v>4.6253905999999997E-9</v>
      </c>
      <c r="BP260" s="93">
        <f>Input_2!BP160</f>
        <v>1.2387123799999999E-5</v>
      </c>
      <c r="BQ260" s="93">
        <f>Input_2!BQ160</f>
        <v>5.1488029000000001E-7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2.3671255500000001E-9</v>
      </c>
      <c r="BY260" s="93">
        <f>Input_2!BY160</f>
        <v>0</v>
      </c>
      <c r="BZ260" s="93">
        <f>Input_2!BZ160</f>
        <v>2.3384102300000001E-8</v>
      </c>
      <c r="CA260" s="93">
        <f>Input_2!CA160</f>
        <v>6.0598879599999994E-8</v>
      </c>
      <c r="CB260" s="93">
        <f>Input_2!CB160</f>
        <v>2.79262817E-8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7.7041964599999995E-9</v>
      </c>
      <c r="CH260" s="93">
        <f>Input_2!CH160</f>
        <v>4.4839253800000004E-9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4.9737311399999999E-10</v>
      </c>
      <c r="CP260" s="93">
        <f>Input_2!CP160</f>
        <v>3.37726461E-9</v>
      </c>
      <c r="CQ260" s="93">
        <f>Input_2!CQ160</f>
        <v>0</v>
      </c>
      <c r="CR260" s="93">
        <f>Input_2!CR160</f>
        <v>4.4823882899999999E-9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3.33873462E-9</v>
      </c>
      <c r="CY260" s="93">
        <f>Input_2!CY160</f>
        <v>7.6783193800000006E-8</v>
      </c>
      <c r="CZ260" s="93">
        <f>Input_2!CZ160</f>
        <v>4.1730892700000002E-8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1.00315583E-8</v>
      </c>
      <c r="DH260" s="93">
        <f>Input_2!DH160</f>
        <v>1.8134259700000001E-8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5.8523430400000006E-7</v>
      </c>
      <c r="DQ260" s="93">
        <f>Input_2!DQ160</f>
        <v>1.01786418E-7</v>
      </c>
      <c r="DR260" s="93">
        <f>Input_2!DR160</f>
        <v>6.6863039800000004E-8</v>
      </c>
      <c r="DS260" s="93">
        <f>Input_2!DS160</f>
        <v>5.16210791E-8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4.1839881300000002E-7</v>
      </c>
      <c r="DZ260" s="93">
        <f>Input_2!DZ160</f>
        <v>1.7612368399999999E-7</v>
      </c>
      <c r="EA260" s="93">
        <f>Input_2!EA160</f>
        <v>7.4274215300000005E-8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4.7879568199999998E-7</v>
      </c>
      <c r="EI260" s="93">
        <f>Input_2!EI160</f>
        <v>1.43554552E-8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1.9096509299999999E-5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5">
      <c r="A261" s="46"/>
      <c r="B261" s="77" t="s">
        <v>33</v>
      </c>
      <c r="C261" s="93">
        <f>Input_2!C161</f>
        <v>5.5022283799999997E-9</v>
      </c>
      <c r="D261" s="93">
        <f>Input_2!D161</f>
        <v>4.35126386E-9</v>
      </c>
      <c r="E261" s="93">
        <f>Input_2!E161</f>
        <v>1.6264171899999999E-8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3.4520145899999999E-9</v>
      </c>
      <c r="N261" s="93">
        <f>Input_2!N161</f>
        <v>3.4099459399999999E-9</v>
      </c>
      <c r="O261" s="93">
        <f>Input_2!O161</f>
        <v>5.0754191099999999E-8</v>
      </c>
      <c r="P261" s="93">
        <f>Input_2!P161</f>
        <v>3.7747472299999997E-8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5.1355527200000002E-8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8.2277324E-9</v>
      </c>
      <c r="AN261" s="93">
        <f>Input_2!AN161</f>
        <v>1.1768180600000001E-7</v>
      </c>
      <c r="AO261" s="93">
        <f>Input_2!AO161</f>
        <v>1.09813691E-7</v>
      </c>
      <c r="AP261" s="93">
        <f>Input_2!AP161</f>
        <v>8.2160898999999995E-8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3.49644657E-7</v>
      </c>
      <c r="BF261" s="93">
        <f>Input_2!BF161</f>
        <v>1.0221268499999999E-6</v>
      </c>
      <c r="BG261" s="93">
        <f>Input_2!BG161</f>
        <v>1.30837101E-8</v>
      </c>
      <c r="BH261" s="93">
        <f>Input_2!BH161</f>
        <v>1.0657965400000001E-8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3.2480930000000002E-8</v>
      </c>
      <c r="BO261" s="93">
        <f>Input_2!BO161</f>
        <v>2.0462233100000001E-9</v>
      </c>
      <c r="BP261" s="93">
        <f>Input_2!BP161</f>
        <v>7.0386304299999986E-6</v>
      </c>
      <c r="BQ261" s="93">
        <f>Input_2!BQ161</f>
        <v>2.4123633199999999E-7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1.3599845500000001E-9</v>
      </c>
      <c r="BY261" s="93">
        <f>Input_2!BY161</f>
        <v>0</v>
      </c>
      <c r="BZ261" s="93">
        <f>Input_2!BZ161</f>
        <v>6.7274807799999994E-9</v>
      </c>
      <c r="CA261" s="93">
        <f>Input_2!CA161</f>
        <v>3.55263267E-8</v>
      </c>
      <c r="CB261" s="93">
        <f>Input_2!CB161</f>
        <v>1.6110765799999999E-8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4.3857540399999999E-9</v>
      </c>
      <c r="CH261" s="93">
        <f>Input_2!CH161</f>
        <v>2.1365194199999999E-9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2.0013226E-10</v>
      </c>
      <c r="CP261" s="93">
        <f>Input_2!CP161</f>
        <v>1.2104103500000001E-9</v>
      </c>
      <c r="CQ261" s="93">
        <f>Input_2!CQ161</f>
        <v>0</v>
      </c>
      <c r="CR261" s="93">
        <f>Input_2!CR161</f>
        <v>1.80104339E-9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6.54719831E-10</v>
      </c>
      <c r="CY261" s="93">
        <f>Input_2!CY161</f>
        <v>5.0375979399999997E-8</v>
      </c>
      <c r="CZ261" s="93">
        <f>Input_2!CZ161</f>
        <v>2.43211056E-8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5.5116419599999998E-9</v>
      </c>
      <c r="DH261" s="93">
        <f>Input_2!DH161</f>
        <v>9.1590103799999998E-9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2.6516293300000003E-7</v>
      </c>
      <c r="DQ261" s="93">
        <f>Input_2!DQ161</f>
        <v>5.8877949900000002E-8</v>
      </c>
      <c r="DR261" s="93">
        <f>Input_2!DR161</f>
        <v>3.2047326E-8</v>
      </c>
      <c r="DS261" s="93">
        <f>Input_2!DS161</f>
        <v>3.1880739299999997E-8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2.55033232E-7</v>
      </c>
      <c r="DZ261" s="93">
        <f>Input_2!DZ161</f>
        <v>1.01504863E-7</v>
      </c>
      <c r="EA261" s="93">
        <f>Input_2!EA161</f>
        <v>4.1982096000000002E-8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2.6068165099999998E-7</v>
      </c>
      <c r="EI261" s="93">
        <f>Input_2!EI161</f>
        <v>6.6662718700000002E-9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1.0413946E-5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5">
      <c r="A262" s="46"/>
      <c r="B262" s="77" t="s">
        <v>34</v>
      </c>
      <c r="C262" s="93">
        <f>Input_2!C162</f>
        <v>4.0304330399999996E-9</v>
      </c>
      <c r="D262" s="93">
        <f>Input_2!D162</f>
        <v>3.2725456899999999E-9</v>
      </c>
      <c r="E262" s="93">
        <f>Input_2!E162</f>
        <v>1.15177466E-8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2.59338826E-9</v>
      </c>
      <c r="N262" s="93">
        <f>Input_2!N162</f>
        <v>2.73266841E-9</v>
      </c>
      <c r="O262" s="93">
        <f>Input_2!O162</f>
        <v>4.2552396499999998E-8</v>
      </c>
      <c r="P262" s="93">
        <f>Input_2!P162</f>
        <v>3.1196863399999998E-8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3.6568752000000002E-8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5.6187570800000004E-9</v>
      </c>
      <c r="AN262" s="93">
        <f>Input_2!AN162</f>
        <v>8.7678514299999996E-8</v>
      </c>
      <c r="AO262" s="93">
        <f>Input_2!AO162</f>
        <v>8.2662676900000002E-8</v>
      </c>
      <c r="AP262" s="93">
        <f>Input_2!AP162</f>
        <v>6.1107169900000005E-8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2.5401755700000003E-7</v>
      </c>
      <c r="BF262" s="93">
        <f>Input_2!BF162</f>
        <v>7.4112111200000002E-7</v>
      </c>
      <c r="BG262" s="93">
        <f>Input_2!BG162</f>
        <v>1.4679915000000001E-8</v>
      </c>
      <c r="BH262" s="93">
        <f>Input_2!BH162</f>
        <v>8.9983855900000012E-9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2.3930702900000001E-8</v>
      </c>
      <c r="BO262" s="93">
        <f>Input_2!BO162</f>
        <v>1.4529934299999999E-9</v>
      </c>
      <c r="BP262" s="93">
        <f>Input_2!BP162</f>
        <v>5.3620520299999997E-6</v>
      </c>
      <c r="BQ262" s="93">
        <f>Input_2!BQ162</f>
        <v>1.92389492E-7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6.9554258899999997E-10</v>
      </c>
      <c r="BY262" s="93">
        <f>Input_2!BY162</f>
        <v>0</v>
      </c>
      <c r="BZ262" s="93">
        <f>Input_2!BZ162</f>
        <v>4.9402659600000001E-9</v>
      </c>
      <c r="CA262" s="93">
        <f>Input_2!CA162</f>
        <v>2.65450965E-8</v>
      </c>
      <c r="CB262" s="93">
        <f>Input_2!CB162</f>
        <v>1.1124253900000001E-8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3.2546809099999999E-9</v>
      </c>
      <c r="CH262" s="93">
        <f>Input_2!CH162</f>
        <v>1.54568636E-9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3.7017283000000002E-10</v>
      </c>
      <c r="CP262" s="93">
        <f>Input_2!CP162</f>
        <v>9.7502324200000006E-10</v>
      </c>
      <c r="CQ262" s="93">
        <f>Input_2!CQ162</f>
        <v>0</v>
      </c>
      <c r="CR262" s="93">
        <f>Input_2!CR162</f>
        <v>1.34158408E-9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8.6841824700000012E-10</v>
      </c>
      <c r="CY262" s="93">
        <f>Input_2!CY162</f>
        <v>3.4401070400000001E-8</v>
      </c>
      <c r="CZ262" s="93">
        <f>Input_2!CZ162</f>
        <v>1.8111623300000001E-8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3.5242759500000001E-9</v>
      </c>
      <c r="DH262" s="93">
        <f>Input_2!DH162</f>
        <v>6.8975822699999996E-9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1.8672216599999999E-7</v>
      </c>
      <c r="DQ262" s="93">
        <f>Input_2!DQ162</f>
        <v>4.2082636700000002E-8</v>
      </c>
      <c r="DR262" s="93">
        <f>Input_2!DR162</f>
        <v>2.7761186599999999E-8</v>
      </c>
      <c r="DS262" s="93">
        <f>Input_2!DS162</f>
        <v>1.7472008199999999E-8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1.7796670599999999E-7</v>
      </c>
      <c r="DZ262" s="93">
        <f>Input_2!DZ162</f>
        <v>7.3593958900000006E-8</v>
      </c>
      <c r="EA262" s="93">
        <f>Input_2!EA162</f>
        <v>3.1052957300000001E-8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1.8503174400000001E-7</v>
      </c>
      <c r="EI262" s="93">
        <f>Input_2!EI162</f>
        <v>5.2417830400000004E-9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7.8316945199999995E-6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5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5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5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5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5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5">
      <c r="A268" s="46" t="s">
        <v>28</v>
      </c>
      <c r="B268" s="77" t="s">
        <v>31</v>
      </c>
      <c r="C268" s="93">
        <f>Input_2!C168</f>
        <v>3.22423368E-8</v>
      </c>
      <c r="D268" s="93">
        <f>Input_2!D168</f>
        <v>2.8059786900000001E-8</v>
      </c>
      <c r="E268" s="93">
        <f>Input_2!E168</f>
        <v>1.96053339E-7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2.6129827699999999E-8</v>
      </c>
      <c r="N268" s="93">
        <f>Input_2!N168</f>
        <v>2.7884935699999999E-8</v>
      </c>
      <c r="O268" s="93">
        <f>Input_2!O168</f>
        <v>3.9195633200000001E-7</v>
      </c>
      <c r="P268" s="93">
        <f>Input_2!P168</f>
        <v>2.8738123800000001E-7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3.2525420199999997E-7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5.9466310499999999E-8</v>
      </c>
      <c r="AN268" s="93">
        <f>Input_2!AN168</f>
        <v>1.01078275E-6</v>
      </c>
      <c r="AO268" s="93">
        <f>Input_2!AO168</f>
        <v>1.08992968E-6</v>
      </c>
      <c r="AP268" s="93">
        <f>Input_2!AP168</f>
        <v>8.0713815199999998E-7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2.4770339600000001E-6</v>
      </c>
      <c r="BF268" s="93">
        <f>Input_2!BF168</f>
        <v>7.5837529100000006E-6</v>
      </c>
      <c r="BG268" s="93">
        <f>Input_2!BG168</f>
        <v>5.0850246700000004E-7</v>
      </c>
      <c r="BH268" s="93">
        <f>Input_2!BH168</f>
        <v>1.4253688099999999E-7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2.21637345E-7</v>
      </c>
      <c r="BO268" s="93">
        <f>Input_2!BO168</f>
        <v>1.6438425000000001E-8</v>
      </c>
      <c r="BP268" s="93">
        <f>Input_2!BP168</f>
        <v>5.5356095800000003E-5</v>
      </c>
      <c r="BQ268" s="93">
        <f>Input_2!BQ168</f>
        <v>2.4804055900000002E-6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1.12462627E-8</v>
      </c>
      <c r="BY268" s="93">
        <f>Input_2!BY168</f>
        <v>0</v>
      </c>
      <c r="BZ268" s="93">
        <f>Input_2!BZ168</f>
        <v>9.1393892499999998E-8</v>
      </c>
      <c r="CA268" s="93">
        <f>Input_2!CA168</f>
        <v>3.0559838800000012E-7</v>
      </c>
      <c r="CB268" s="93">
        <f>Input_2!CB168</f>
        <v>1.4798245399999999E-7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3.0103044000000002E-8</v>
      </c>
      <c r="CH268" s="93">
        <f>Input_2!CH168</f>
        <v>2.2287007199999999E-8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1.01598028E-8</v>
      </c>
      <c r="CP268" s="93">
        <f>Input_2!CP168</f>
        <v>1.07838719E-8</v>
      </c>
      <c r="CQ268" s="93">
        <f>Input_2!CQ168</f>
        <v>0</v>
      </c>
      <c r="CR268" s="93">
        <f>Input_2!CR168</f>
        <v>2.28652278E-8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3.0894691099999999E-8</v>
      </c>
      <c r="CY268" s="93">
        <f>Input_2!CY168</f>
        <v>3.5233210399999999E-7</v>
      </c>
      <c r="CZ268" s="93">
        <f>Input_2!CZ168</f>
        <v>2.3643260799999999E-7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5.0406703099999999E-8</v>
      </c>
      <c r="DH268" s="93">
        <f>Input_2!DH168</f>
        <v>7.1505922999999991E-8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1.7278380399999999E-6</v>
      </c>
      <c r="DQ268" s="93">
        <f>Input_2!DQ168</f>
        <v>4.7793083999999997E-7</v>
      </c>
      <c r="DR268" s="93">
        <f>Input_2!DR168</f>
        <v>3.5568311599999999E-7</v>
      </c>
      <c r="DS268" s="93">
        <f>Input_2!DS168</f>
        <v>2.9448084300000001E-7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1.6945494500000001E-6</v>
      </c>
      <c r="DZ268" s="93">
        <f>Input_2!DZ168</f>
        <v>7.6535210500000002E-7</v>
      </c>
      <c r="EA268" s="93">
        <f>Input_2!EA168</f>
        <v>3.4259025999999999E-7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2.4139941699999999E-6</v>
      </c>
      <c r="EI268" s="93">
        <f>Input_2!EI168</f>
        <v>7.1637957700000004E-8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8.2606730999999994E-5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5">
      <c r="A269" s="46"/>
      <c r="B269" s="77" t="s">
        <v>32</v>
      </c>
      <c r="C269" s="93">
        <f>Input_2!C169</f>
        <v>9.8157397999999998E-9</v>
      </c>
      <c r="D269" s="93">
        <f>Input_2!D169</f>
        <v>9.5474364600000002E-9</v>
      </c>
      <c r="E269" s="93">
        <f>Input_2!E169</f>
        <v>6.1617357700000005E-8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8.4428889699999997E-9</v>
      </c>
      <c r="N269" s="93">
        <f>Input_2!N169</f>
        <v>8.5330496299999998E-9</v>
      </c>
      <c r="O269" s="93">
        <f>Input_2!O169</f>
        <v>1.0326449699999999E-7</v>
      </c>
      <c r="P269" s="93">
        <f>Input_2!P169</f>
        <v>7.1589364699999995E-8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1.11028676E-7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2.0357338299999999E-8</v>
      </c>
      <c r="AN269" s="93">
        <f>Input_2!AN169</f>
        <v>3.0264067100000001E-7</v>
      </c>
      <c r="AO269" s="93">
        <f>Input_2!AO169</f>
        <v>3.5804629700000002E-7</v>
      </c>
      <c r="AP269" s="93">
        <f>Input_2!AP169</f>
        <v>2.4629483100000002E-7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8.9511034300000005E-7</v>
      </c>
      <c r="BF269" s="93">
        <f>Input_2!BF169</f>
        <v>2.7459287300000001E-6</v>
      </c>
      <c r="BG269" s="93">
        <f>Input_2!BG169</f>
        <v>1.10685039E-7</v>
      </c>
      <c r="BH269" s="93">
        <f>Input_2!BH169</f>
        <v>3.6687565999999998E-8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7.8811816200000002E-8</v>
      </c>
      <c r="BO269" s="93">
        <f>Input_2!BO169</f>
        <v>6.2112647200000007E-9</v>
      </c>
      <c r="BP269" s="93">
        <f>Input_2!BP169</f>
        <v>1.6567735999999999E-5</v>
      </c>
      <c r="BQ269" s="93">
        <f>Input_2!BQ169</f>
        <v>6.8790771800000006E-7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4.70447451E-9</v>
      </c>
      <c r="BY269" s="93">
        <f>Input_2!BY169</f>
        <v>0</v>
      </c>
      <c r="BZ269" s="93">
        <f>Input_2!BZ169</f>
        <v>2.7039462699999998E-8</v>
      </c>
      <c r="CA269" s="93">
        <f>Input_2!CA169</f>
        <v>9.0254767200000002E-8</v>
      </c>
      <c r="CB269" s="93">
        <f>Input_2!CB169</f>
        <v>4.2001522500000003E-8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9.4419013799999998E-9</v>
      </c>
      <c r="CH269" s="93">
        <f>Input_2!CH169</f>
        <v>7.3068558E-9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1.02724352E-9</v>
      </c>
      <c r="CP269" s="93">
        <f>Input_2!CP169</f>
        <v>4.11664173E-9</v>
      </c>
      <c r="CQ269" s="93">
        <f>Input_2!CQ169</f>
        <v>0</v>
      </c>
      <c r="CR269" s="93">
        <f>Input_2!CR169</f>
        <v>6.9603952400000004E-9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6.1139395099999998E-9</v>
      </c>
      <c r="CY269" s="93">
        <f>Input_2!CY169</f>
        <v>1.1217567000000001E-7</v>
      </c>
      <c r="CZ269" s="93">
        <f>Input_2!CZ169</f>
        <v>6.5958208800000001E-8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1.6035934200000001E-8</v>
      </c>
      <c r="DH269" s="93">
        <f>Input_2!DH169</f>
        <v>2.4682092999999999E-8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7.38408728E-7</v>
      </c>
      <c r="DQ269" s="93">
        <f>Input_2!DQ169</f>
        <v>1.63698843E-7</v>
      </c>
      <c r="DR269" s="93">
        <f>Input_2!DR169</f>
        <v>1.11827099E-7</v>
      </c>
      <c r="DS269" s="93">
        <f>Input_2!DS169</f>
        <v>9.2407585900000001E-8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6.2285481200000009E-7</v>
      </c>
      <c r="DZ269" s="93">
        <f>Input_2!DZ169</f>
        <v>2.24544976E-7</v>
      </c>
      <c r="EA269" s="93">
        <f>Input_2!EA169</f>
        <v>9.8114643600000001E-8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7.72655771E-7</v>
      </c>
      <c r="EI269" s="93">
        <f>Input_2!EI169</f>
        <v>2.3339651600000001E-8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2.5705927800000001E-5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5">
      <c r="A270" s="46"/>
      <c r="B270" s="77" t="s">
        <v>33</v>
      </c>
      <c r="C270" s="93">
        <f>Input_2!C170</f>
        <v>3.7909188700000001E-9</v>
      </c>
      <c r="D270" s="93">
        <f>Input_2!D170</f>
        <v>3.4956272800000001E-9</v>
      </c>
      <c r="E270" s="93">
        <f>Input_2!E170</f>
        <v>1.9419301899999999E-8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2.7606694299999999E-9</v>
      </c>
      <c r="N270" s="93">
        <f>Input_2!N170</f>
        <v>3.0288330600000002E-9</v>
      </c>
      <c r="O270" s="93">
        <f>Input_2!O170</f>
        <v>3.47105974E-8</v>
      </c>
      <c r="P270" s="93">
        <f>Input_2!P170</f>
        <v>2.4792969599999999E-8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3.8313618299999997E-8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7.0048636900000002E-9</v>
      </c>
      <c r="AN270" s="93">
        <f>Input_2!AN170</f>
        <v>1.05198455E-7</v>
      </c>
      <c r="AO270" s="93">
        <f>Input_2!AO170</f>
        <v>1.16159485E-7</v>
      </c>
      <c r="AP270" s="93">
        <f>Input_2!AP170</f>
        <v>7.9140494599999995E-8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3.14980751E-7</v>
      </c>
      <c r="BF270" s="93">
        <f>Input_2!BF170</f>
        <v>9.5228991900000014E-7</v>
      </c>
      <c r="BG270" s="93">
        <f>Input_2!BG170</f>
        <v>2.7338895299999999E-8</v>
      </c>
      <c r="BH270" s="93">
        <f>Input_2!BH170</f>
        <v>1.09011172E-8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2.8577368E-8</v>
      </c>
      <c r="BO270" s="93">
        <f>Input_2!BO170</f>
        <v>2.0507767700000001E-9</v>
      </c>
      <c r="BP270" s="93">
        <f>Input_2!BP170</f>
        <v>5.7311914799999999E-6</v>
      </c>
      <c r="BQ270" s="93">
        <f>Input_2!BQ170</f>
        <v>2.13455073E-7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1.60581751E-9</v>
      </c>
      <c r="BY270" s="93">
        <f>Input_2!BY170</f>
        <v>0</v>
      </c>
      <c r="BZ270" s="93">
        <f>Input_2!BZ170</f>
        <v>7.1337753999999999E-9</v>
      </c>
      <c r="CA270" s="93">
        <f>Input_2!CA170</f>
        <v>3.0253738099999998E-8</v>
      </c>
      <c r="CB270" s="93">
        <f>Input_2!CB170</f>
        <v>1.35616998E-8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3.3973761899999999E-9</v>
      </c>
      <c r="CH270" s="93">
        <f>Input_2!CH170</f>
        <v>2.46565148E-9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3.9706672000000002E-10</v>
      </c>
      <c r="CP270" s="93">
        <f>Input_2!CP170</f>
        <v>1.44181975E-9</v>
      </c>
      <c r="CQ270" s="93">
        <f>Input_2!CQ170</f>
        <v>0</v>
      </c>
      <c r="CR270" s="93">
        <f>Input_2!CR170</f>
        <v>2.2961561500000001E-9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1.3721133300000001E-9</v>
      </c>
      <c r="CY270" s="93">
        <f>Input_2!CY170</f>
        <v>4.00638316E-8</v>
      </c>
      <c r="CZ270" s="93">
        <f>Input_2!CZ170</f>
        <v>2.27925667E-8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5.0993719000000001E-9</v>
      </c>
      <c r="DH270" s="93">
        <f>Input_2!DH170</f>
        <v>8.6668979299999992E-9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2.58286696E-7</v>
      </c>
      <c r="DQ270" s="93">
        <f>Input_2!DQ170</f>
        <v>5.80744081E-8</v>
      </c>
      <c r="DR270" s="93">
        <f>Input_2!DR170</f>
        <v>3.8051676399999998E-8</v>
      </c>
      <c r="DS270" s="93">
        <f>Input_2!DS170</f>
        <v>3.2276398799999999E-8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2.2956032300000001E-7</v>
      </c>
      <c r="DZ270" s="93">
        <f>Input_2!DZ170</f>
        <v>8.1205825199999997E-8</v>
      </c>
      <c r="EA270" s="93">
        <f>Input_2!EA170</f>
        <v>3.0926772700000002E-8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2.7289379600000012E-7</v>
      </c>
      <c r="EI270" s="93">
        <f>Input_2!EI170</f>
        <v>8.0028419400000008E-9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8.868427839999999E-6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5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5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5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5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5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5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5">
      <c r="A277" s="46" t="s">
        <v>29</v>
      </c>
      <c r="B277" s="77" t="s">
        <v>31</v>
      </c>
      <c r="C277" s="93">
        <f>Input_2!C177</f>
        <v>5.24363865E-8</v>
      </c>
      <c r="D277" s="93">
        <f>Input_2!D177</f>
        <v>3.8059080199999999E-8</v>
      </c>
      <c r="E277" s="93">
        <f>Input_2!E177</f>
        <v>2.09486269E-7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3.8010963900000002E-8</v>
      </c>
      <c r="N277" s="93">
        <f>Input_2!N177</f>
        <v>4.30834527E-8</v>
      </c>
      <c r="O277" s="93">
        <f>Input_2!O177</f>
        <v>4.4431535200000002E-7</v>
      </c>
      <c r="P277" s="93">
        <f>Input_2!P177</f>
        <v>3.1432173600000002E-7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3.8108005799999991E-7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7.2609390700000002E-8</v>
      </c>
      <c r="AN277" s="93">
        <f>Input_2!AN177</f>
        <v>1.2816692200000001E-6</v>
      </c>
      <c r="AO277" s="93">
        <f>Input_2!AO177</f>
        <v>1.3314642100000001E-6</v>
      </c>
      <c r="AP277" s="93">
        <f>Input_2!AP177</f>
        <v>9.6453271999999994E-7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2.8797252099999999E-6</v>
      </c>
      <c r="BF277" s="93">
        <f>Input_2!BF177</f>
        <v>8.520751199999999E-6</v>
      </c>
      <c r="BG277" s="93">
        <f>Input_2!BG177</f>
        <v>7.4128567800000003E-7</v>
      </c>
      <c r="BH277" s="93">
        <f>Input_2!BH177</f>
        <v>2.08298086E-7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2.5183851100000001E-7</v>
      </c>
      <c r="BO277" s="93">
        <f>Input_2!BO177</f>
        <v>2.2137954400000001E-8</v>
      </c>
      <c r="BP277" s="93">
        <f>Input_2!BP177</f>
        <v>6.2992460099999992E-5</v>
      </c>
      <c r="BQ277" s="93">
        <f>Input_2!BQ177</f>
        <v>3.1844883000000001E-6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1.04171049E-8</v>
      </c>
      <c r="BY277" s="93">
        <f>Input_2!BY177</f>
        <v>0</v>
      </c>
      <c r="BZ277" s="93">
        <f>Input_2!BZ177</f>
        <v>1.27009781E-7</v>
      </c>
      <c r="CA277" s="93">
        <f>Input_2!CA177</f>
        <v>3.670317739999999E-7</v>
      </c>
      <c r="CB277" s="93">
        <f>Input_2!CB177</f>
        <v>1.8646172000000001E-7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3.9435872700000001E-8</v>
      </c>
      <c r="CH277" s="93">
        <f>Input_2!CH177</f>
        <v>2.5020863199999999E-8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1.46724221E-8</v>
      </c>
      <c r="CP277" s="93">
        <f>Input_2!CP177</f>
        <v>1.4010327199999999E-8</v>
      </c>
      <c r="CQ277" s="93">
        <f>Input_2!CQ177</f>
        <v>0</v>
      </c>
      <c r="CR277" s="93">
        <f>Input_2!CR177</f>
        <v>2.7800113499999999E-8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5.3455537199999997E-8</v>
      </c>
      <c r="CY277" s="93">
        <f>Input_2!CY177</f>
        <v>4.3819174400000001E-7</v>
      </c>
      <c r="CZ277" s="93">
        <f>Input_2!CZ177</f>
        <v>3.0328382700000001E-7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7.1849015799999999E-8</v>
      </c>
      <c r="DH277" s="93">
        <f>Input_2!DH177</f>
        <v>8.2374935799999998E-8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2.0619337100000002E-6</v>
      </c>
      <c r="DQ277" s="93">
        <f>Input_2!DQ177</f>
        <v>5.8649437499999994E-7</v>
      </c>
      <c r="DR277" s="93">
        <f>Input_2!DR177</f>
        <v>3.9004836799999988E-7</v>
      </c>
      <c r="DS277" s="93">
        <f>Input_2!DS177</f>
        <v>3.2997148200000012E-7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2.3994922199999998E-6</v>
      </c>
      <c r="DZ277" s="93">
        <f>Input_2!DZ177</f>
        <v>9.7293617099999985E-7</v>
      </c>
      <c r="EA277" s="93">
        <f>Input_2!EA177</f>
        <v>4.3290045999999999E-7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2.7955036200000002E-6</v>
      </c>
      <c r="EI277" s="93">
        <f>Input_2!EI177</f>
        <v>8.7978328400000001E-8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9.5790327699999992E-5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5">
      <c r="A278" s="46"/>
      <c r="B278" s="77" t="s">
        <v>32</v>
      </c>
      <c r="C278" s="93">
        <f>Input_2!C178</f>
        <v>1.6120355300000001E-9</v>
      </c>
      <c r="D278" s="93">
        <f>Input_2!D178</f>
        <v>1.0240935600000001E-9</v>
      </c>
      <c r="E278" s="93">
        <f>Input_2!E178</f>
        <v>2.9952332200000001E-9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9.9588970100000001E-10</v>
      </c>
      <c r="N278" s="93">
        <f>Input_2!N178</f>
        <v>1.2409119600000001E-9</v>
      </c>
      <c r="O278" s="93">
        <f>Input_2!O178</f>
        <v>1.17024589E-8</v>
      </c>
      <c r="P278" s="93">
        <f>Input_2!P178</f>
        <v>8.3330990699999999E-9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8.6650219599999996E-9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1.9864238999999998E-9</v>
      </c>
      <c r="AN278" s="93">
        <f>Input_2!AN178</f>
        <v>3.2662289100000003E-8</v>
      </c>
      <c r="AO278" s="93">
        <f>Input_2!AO178</f>
        <v>2.93484278E-8</v>
      </c>
      <c r="AP278" s="93">
        <f>Input_2!AP178</f>
        <v>2.0302586800000001E-8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7.5461298099999994E-8</v>
      </c>
      <c r="BF278" s="93">
        <f>Input_2!BF178</f>
        <v>2.30636774E-7</v>
      </c>
      <c r="BG278" s="93">
        <f>Input_2!BG178</f>
        <v>1.9949532E-8</v>
      </c>
      <c r="BH278" s="93">
        <f>Input_2!BH178</f>
        <v>4.2943438499999999E-9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7.0710003400000004E-9</v>
      </c>
      <c r="BO278" s="93">
        <f>Input_2!BO178</f>
        <v>5.6713306399999994E-10</v>
      </c>
      <c r="BP278" s="93">
        <f>Input_2!BP178</f>
        <v>1.55808052E-6</v>
      </c>
      <c r="BQ278" s="93">
        <f>Input_2!BQ178</f>
        <v>7.0648867699999999E-8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9.7332318099999992E-11</v>
      </c>
      <c r="BY278" s="93">
        <f>Input_2!BY178</f>
        <v>0</v>
      </c>
      <c r="BZ278" s="93">
        <f>Input_2!BZ178</f>
        <v>2.1495659799999999E-9</v>
      </c>
      <c r="CA278" s="93">
        <f>Input_2!CA178</f>
        <v>8.3942729599999989E-9</v>
      </c>
      <c r="CB278" s="93">
        <f>Input_2!CB178</f>
        <v>4.5989991599999999E-9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1.1595365600000001E-9</v>
      </c>
      <c r="CH278" s="93">
        <f>Input_2!CH178</f>
        <v>3.4336605199999999E-10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1.09980422E-10</v>
      </c>
      <c r="CP278" s="93">
        <f>Input_2!CP178</f>
        <v>4.6495004199999999E-10</v>
      </c>
      <c r="CQ278" s="93">
        <f>Input_2!CQ178</f>
        <v>0</v>
      </c>
      <c r="CR278" s="93">
        <f>Input_2!CR178</f>
        <v>4.3560484599999999E-10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1.4285800699999999E-9</v>
      </c>
      <c r="CY278" s="93">
        <f>Input_2!CY178</f>
        <v>1.1625657599999999E-8</v>
      </c>
      <c r="CZ278" s="93">
        <f>Input_2!CZ178</f>
        <v>6.9603087900000009E-9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1.79167723E-9</v>
      </c>
      <c r="DH278" s="93">
        <f>Input_2!DH178</f>
        <v>2.5087089199999999E-9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6.1765266900000005E-8</v>
      </c>
      <c r="DQ278" s="93">
        <f>Input_2!DQ178</f>
        <v>1.40577377E-8</v>
      </c>
      <c r="DR278" s="93">
        <f>Input_2!DR178</f>
        <v>7.8598669600000002E-9</v>
      </c>
      <c r="DS278" s="93">
        <f>Input_2!DS178</f>
        <v>6.8382163599999991E-9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6.2049257600000005E-8</v>
      </c>
      <c r="DZ278" s="93">
        <f>Input_2!DZ178</f>
        <v>2.5982027500000001E-8</v>
      </c>
      <c r="EA278" s="93">
        <f>Input_2!EA178</f>
        <v>1.08289576E-8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7.3203437000000007E-8</v>
      </c>
      <c r="EI278" s="93">
        <f>Input_2!EI178</f>
        <v>8.5486721099999999E-10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2.3930861200000001E-6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5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5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5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5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5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5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5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5">
      <c r="A286" s="78" t="s">
        <v>30</v>
      </c>
      <c r="B286" s="77"/>
      <c r="C286" s="94">
        <f>Input_2!C186</f>
        <v>8.6392659400000001E-7</v>
      </c>
      <c r="D286" s="94">
        <f>Input_2!D186</f>
        <v>8.0669008799999998E-7</v>
      </c>
      <c r="E286" s="94">
        <f>Input_2!E186</f>
        <v>3.9159720499999986E-6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5.3813466799999995E-7</v>
      </c>
      <c r="N286" s="94">
        <f>Input_2!N186</f>
        <v>4.7623900200000001E-7</v>
      </c>
      <c r="O286" s="94">
        <f>Input_2!O186</f>
        <v>9.1439146100000001E-6</v>
      </c>
      <c r="P286" s="94">
        <f>Input_2!P186</f>
        <v>5.8033361099999999E-6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1.0245173500000001E-5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1.06934474E-6</v>
      </c>
      <c r="AN286" s="94">
        <f>Input_2!AN186</f>
        <v>2.4039134499999999E-5</v>
      </c>
      <c r="AO286" s="94">
        <f>Input_2!AO186</f>
        <v>2.0040431700000002E-5</v>
      </c>
      <c r="AP286" s="94">
        <f>Input_2!AP186</f>
        <v>1.52300018E-5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4.3213730700000013E-5</v>
      </c>
      <c r="BF286" s="94">
        <f>Input_2!BF186</f>
        <v>1.2834908900000001E-4</v>
      </c>
      <c r="BG286" s="94">
        <f>Input_2!BG186</f>
        <v>5.8621000000000002E-6</v>
      </c>
      <c r="BH286" s="94">
        <f>Input_2!BH186</f>
        <v>2.3127419100000001E-6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3.82894696E-6</v>
      </c>
      <c r="BO286" s="94">
        <f>Input_2!BO186</f>
        <v>3.88595307E-7</v>
      </c>
      <c r="BP286" s="94">
        <f>Input_2!BP186</f>
        <v>9.25369161E-4</v>
      </c>
      <c r="BQ286" s="94">
        <f>Input_2!BQ186</f>
        <v>4.3344387100000001E-5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3.3202982199999998E-7</v>
      </c>
      <c r="BY286" s="94">
        <f>Input_2!BY186</f>
        <v>0</v>
      </c>
      <c r="BZ286" s="94">
        <f>Input_2!BZ186</f>
        <v>1.0439158399999999E-6</v>
      </c>
      <c r="CA286" s="94">
        <f>Input_2!CA186</f>
        <v>7.4809692599999991E-6</v>
      </c>
      <c r="CB286" s="94">
        <f>Input_2!CB186</f>
        <v>3.15948832E-6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6.9147641599999996E-7</v>
      </c>
      <c r="CH286" s="94">
        <f>Input_2!CH186</f>
        <v>5.4601198399999989E-7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1.02920658E-7</v>
      </c>
      <c r="CP286" s="94">
        <f>Input_2!CP186</f>
        <v>2.38719165E-7</v>
      </c>
      <c r="CQ286" s="94">
        <f>Input_2!CQ186</f>
        <v>0</v>
      </c>
      <c r="CR286" s="94">
        <f>Input_2!CR186</f>
        <v>4.5316151299999989E-7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3.9515915199999999E-7</v>
      </c>
      <c r="CY286" s="94">
        <f>Input_2!CY186</f>
        <v>9.5041319800000006E-6</v>
      </c>
      <c r="CZ286" s="94">
        <f>Input_2!CZ186</f>
        <v>5.2591568200000009E-6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1.23747145E-6</v>
      </c>
      <c r="DH286" s="94">
        <f>Input_2!DH186</f>
        <v>1.8435158599999999E-6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3.1809470099999997E-5</v>
      </c>
      <c r="DQ286" s="94">
        <f>Input_2!DQ186</f>
        <v>1.2626984000000001E-5</v>
      </c>
      <c r="DR286" s="94">
        <f>Input_2!DR186</f>
        <v>9.3183886300000001E-6</v>
      </c>
      <c r="DS286" s="94">
        <f>Input_2!DS186</f>
        <v>8.2955342800000003E-6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5.0941994799999991E-5</v>
      </c>
      <c r="DZ286" s="94">
        <f>Input_2!DZ186</f>
        <v>1.8211367700000001E-5</v>
      </c>
      <c r="EA286" s="94">
        <f>Input_2!EA186</f>
        <v>7.7205447199999996E-6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5.9715361999999997E-5</v>
      </c>
      <c r="EI286" s="94">
        <f>Input_2!EI186</f>
        <v>1.6790928000000001E-6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1.47744792E-3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5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25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25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D451F1-FA5F-4E43-BE0B-C4654883244D}"/>
</file>

<file path=customXml/itemProps2.xml><?xml version="1.0" encoding="utf-8"?>
<ds:datastoreItem xmlns:ds="http://schemas.openxmlformats.org/officeDocument/2006/customXml" ds:itemID="{D554A8D7-3A72-4260-A37C-A10B321372E9}"/>
</file>

<file path=customXml/itemProps3.xml><?xml version="1.0" encoding="utf-8"?>
<ds:datastoreItem xmlns:ds="http://schemas.openxmlformats.org/officeDocument/2006/customXml" ds:itemID="{59F17267-D8EE-4925-BB55-494CD2975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Jordahl, Magnus</cp:lastModifiedBy>
  <cp:lastPrinted>2019-01-21T14:44:08Z</cp:lastPrinted>
  <dcterms:created xsi:type="dcterms:W3CDTF">2016-04-06T07:13:44Z</dcterms:created>
  <dcterms:modified xsi:type="dcterms:W3CDTF">2019-03-28T17:01:37Z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