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.fredrik\Menon Economics AS\12007 Farledsanalyser Kystverket 2018 - Dokumenter\Delt med eksterne\Risikoanalyser fra DNV GL\Strekning 10 Rørvik-Mo i Rana (Brønnøysund-Mo i Rana)\"/>
    </mc:Choice>
  </mc:AlternateContent>
  <xr:revisionPtr revIDLastSave="6" documentId="13_ncr:1_{04C4F013-6BD4-497D-AC9F-D4F39C201A08}" xr6:coauthVersionLast="45" xr6:coauthVersionMax="45" xr10:uidLastSave="{653DB167-802E-4E20-8CB0-24071BBBEECB}"/>
  <bookViews>
    <workbookView xWindow="-120" yWindow="-120" windowWidth="38640" windowHeight="21240" activeTab="1" xr2:uid="{D7E17EBD-A6F8-4B16-BA01-2F5383B9D3BB}"/>
  </bookViews>
  <sheets>
    <sheet name="Frekvens IWRAP_1" sheetId="1" r:id="rId1"/>
    <sheet name="Frekvens IWRAP_2" sheetId="2" r:id="rId2"/>
    <sheet name="Frekvens IWRAP_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2" l="1"/>
  <c r="K24" i="1"/>
  <c r="I123" i="3" l="1"/>
  <c r="I119" i="3"/>
  <c r="I115" i="3"/>
  <c r="I13" i="3" s="1"/>
  <c r="I111" i="3"/>
  <c r="H124" i="3"/>
  <c r="H123" i="3"/>
  <c r="H120" i="3"/>
  <c r="H119" i="3"/>
  <c r="H17" i="3" s="1"/>
  <c r="H116" i="3"/>
  <c r="H115" i="3"/>
  <c r="H112" i="3"/>
  <c r="H111" i="3"/>
  <c r="G123" i="3"/>
  <c r="G119" i="3"/>
  <c r="G115" i="3"/>
  <c r="F123" i="3"/>
  <c r="F21" i="3" s="1"/>
  <c r="F122" i="3"/>
  <c r="F119" i="3"/>
  <c r="F118" i="3"/>
  <c r="F115" i="3"/>
  <c r="F114" i="3"/>
  <c r="F111" i="3"/>
  <c r="F110" i="3"/>
  <c r="E123" i="3"/>
  <c r="E119" i="3"/>
  <c r="E115" i="3"/>
  <c r="E111" i="3"/>
  <c r="D124" i="3"/>
  <c r="D123" i="3"/>
  <c r="D120" i="3"/>
  <c r="D119" i="3"/>
  <c r="D116" i="3"/>
  <c r="D115" i="3"/>
  <c r="D112" i="3"/>
  <c r="D111" i="3"/>
  <c r="C119" i="3"/>
  <c r="C115" i="3"/>
  <c r="C111" i="3"/>
  <c r="B123" i="3"/>
  <c r="B122" i="3"/>
  <c r="B20" i="3" s="1"/>
  <c r="B119" i="3"/>
  <c r="B118" i="3"/>
  <c r="B115" i="3"/>
  <c r="B114" i="3"/>
  <c r="B111" i="3"/>
  <c r="B110" i="3"/>
  <c r="I125" i="3"/>
  <c r="H125" i="3"/>
  <c r="G125" i="3"/>
  <c r="F125" i="3"/>
  <c r="E125" i="3"/>
  <c r="D125" i="3"/>
  <c r="C125" i="3"/>
  <c r="B125" i="3"/>
  <c r="I124" i="3"/>
  <c r="G124" i="3"/>
  <c r="F124" i="3"/>
  <c r="E124" i="3"/>
  <c r="C124" i="3"/>
  <c r="J124" i="3" s="1"/>
  <c r="B124" i="3"/>
  <c r="C123" i="3"/>
  <c r="I122" i="3"/>
  <c r="H122" i="3"/>
  <c r="G122" i="3"/>
  <c r="E122" i="3"/>
  <c r="D122" i="3"/>
  <c r="C122" i="3"/>
  <c r="I121" i="3"/>
  <c r="H121" i="3"/>
  <c r="G121" i="3"/>
  <c r="F121" i="3"/>
  <c r="E121" i="3"/>
  <c r="D121" i="3"/>
  <c r="C121" i="3"/>
  <c r="B121" i="3"/>
  <c r="I120" i="3"/>
  <c r="G120" i="3"/>
  <c r="F120" i="3"/>
  <c r="E120" i="3"/>
  <c r="C120" i="3"/>
  <c r="B120" i="3"/>
  <c r="I118" i="3"/>
  <c r="H118" i="3"/>
  <c r="G118" i="3"/>
  <c r="E118" i="3"/>
  <c r="D118" i="3"/>
  <c r="C118" i="3"/>
  <c r="I117" i="3"/>
  <c r="H117" i="3"/>
  <c r="G117" i="3"/>
  <c r="F117" i="3"/>
  <c r="E117" i="3"/>
  <c r="D117" i="3"/>
  <c r="C117" i="3"/>
  <c r="B117" i="3"/>
  <c r="J117" i="3" s="1"/>
  <c r="I116" i="3"/>
  <c r="G116" i="3"/>
  <c r="F116" i="3"/>
  <c r="E116" i="3"/>
  <c r="C116" i="3"/>
  <c r="B116" i="3"/>
  <c r="I114" i="3"/>
  <c r="H114" i="3"/>
  <c r="G114" i="3"/>
  <c r="E114" i="3"/>
  <c r="D114" i="3"/>
  <c r="C114" i="3"/>
  <c r="I113" i="3"/>
  <c r="H113" i="3"/>
  <c r="G113" i="3"/>
  <c r="F113" i="3"/>
  <c r="E113" i="3"/>
  <c r="D113" i="3"/>
  <c r="C113" i="3"/>
  <c r="B113" i="3"/>
  <c r="J113" i="3" s="1"/>
  <c r="I112" i="3"/>
  <c r="G112" i="3"/>
  <c r="F112" i="3"/>
  <c r="E112" i="3"/>
  <c r="C112" i="3"/>
  <c r="B112" i="3"/>
  <c r="G111" i="3"/>
  <c r="I110" i="3"/>
  <c r="H110" i="3"/>
  <c r="G110" i="3"/>
  <c r="E110" i="3"/>
  <c r="D110" i="3"/>
  <c r="C110" i="3"/>
  <c r="I94" i="3"/>
  <c r="I93" i="3"/>
  <c r="I89" i="3"/>
  <c r="I85" i="3"/>
  <c r="I81" i="3"/>
  <c r="H94" i="3"/>
  <c r="H93" i="3"/>
  <c r="H90" i="3"/>
  <c r="H89" i="3"/>
  <c r="H86" i="3"/>
  <c r="H85" i="3"/>
  <c r="H14" i="3" s="1"/>
  <c r="H82" i="3"/>
  <c r="G93" i="3"/>
  <c r="G89" i="3"/>
  <c r="G85" i="3"/>
  <c r="G81" i="3"/>
  <c r="F93" i="3"/>
  <c r="F92" i="3"/>
  <c r="F89" i="3"/>
  <c r="F88" i="3"/>
  <c r="F85" i="3"/>
  <c r="F84" i="3"/>
  <c r="F81" i="3"/>
  <c r="F80" i="3"/>
  <c r="E94" i="3"/>
  <c r="E93" i="3"/>
  <c r="E89" i="3"/>
  <c r="E85" i="3"/>
  <c r="E81" i="3"/>
  <c r="D94" i="3"/>
  <c r="D93" i="3"/>
  <c r="D90" i="3"/>
  <c r="D89" i="3"/>
  <c r="D86" i="3"/>
  <c r="D82" i="3"/>
  <c r="C89" i="3"/>
  <c r="B93" i="3"/>
  <c r="B92" i="3"/>
  <c r="B89" i="3"/>
  <c r="B88" i="3"/>
  <c r="B85" i="3"/>
  <c r="B84" i="3"/>
  <c r="B81" i="3"/>
  <c r="B80" i="3"/>
  <c r="G94" i="3"/>
  <c r="F94" i="3"/>
  <c r="F23" i="3" s="1"/>
  <c r="C94" i="3"/>
  <c r="B94" i="3"/>
  <c r="C93" i="3"/>
  <c r="I92" i="3"/>
  <c r="H92" i="3"/>
  <c r="G92" i="3"/>
  <c r="E92" i="3"/>
  <c r="E21" i="3" s="1"/>
  <c r="D92" i="3"/>
  <c r="C92" i="3"/>
  <c r="I91" i="3"/>
  <c r="H91" i="3"/>
  <c r="G91" i="3"/>
  <c r="F91" i="3"/>
  <c r="E91" i="3"/>
  <c r="D91" i="3"/>
  <c r="C91" i="3"/>
  <c r="B91" i="3"/>
  <c r="I90" i="3"/>
  <c r="G90" i="3"/>
  <c r="F90" i="3"/>
  <c r="E90" i="3"/>
  <c r="C90" i="3"/>
  <c r="B90" i="3"/>
  <c r="I88" i="3"/>
  <c r="H88" i="3"/>
  <c r="G88" i="3"/>
  <c r="E88" i="3"/>
  <c r="E17" i="3" s="1"/>
  <c r="D88" i="3"/>
  <c r="D17" i="3" s="1"/>
  <c r="C88" i="3"/>
  <c r="I87" i="3"/>
  <c r="H87" i="3"/>
  <c r="G87" i="3"/>
  <c r="F87" i="3"/>
  <c r="E87" i="3"/>
  <c r="D87" i="3"/>
  <c r="C87" i="3"/>
  <c r="B87" i="3"/>
  <c r="I86" i="3"/>
  <c r="G86" i="3"/>
  <c r="G15" i="3" s="1"/>
  <c r="F86" i="3"/>
  <c r="F15" i="3" s="1"/>
  <c r="E86" i="3"/>
  <c r="C86" i="3"/>
  <c r="B86" i="3"/>
  <c r="D85" i="3"/>
  <c r="C85" i="3"/>
  <c r="I84" i="3"/>
  <c r="H84" i="3"/>
  <c r="G84" i="3"/>
  <c r="E84" i="3"/>
  <c r="D84" i="3"/>
  <c r="C84" i="3"/>
  <c r="I83" i="3"/>
  <c r="H83" i="3"/>
  <c r="G83" i="3"/>
  <c r="F83" i="3"/>
  <c r="E83" i="3"/>
  <c r="D83" i="3"/>
  <c r="C83" i="3"/>
  <c r="B83" i="3"/>
  <c r="I82" i="3"/>
  <c r="G82" i="3"/>
  <c r="F82" i="3"/>
  <c r="E82" i="3"/>
  <c r="C82" i="3"/>
  <c r="B82" i="3"/>
  <c r="H81" i="3"/>
  <c r="D81" i="3"/>
  <c r="C81" i="3"/>
  <c r="I80" i="3"/>
  <c r="H80" i="3"/>
  <c r="G80" i="3"/>
  <c r="E80" i="3"/>
  <c r="D80" i="3"/>
  <c r="C80" i="3"/>
  <c r="I79" i="3"/>
  <c r="I95" i="3" s="1"/>
  <c r="H79" i="3"/>
  <c r="G79" i="3"/>
  <c r="F79" i="3"/>
  <c r="E79" i="3"/>
  <c r="D79" i="3"/>
  <c r="C79" i="3"/>
  <c r="B79" i="3"/>
  <c r="J74" i="3"/>
  <c r="J72" i="3"/>
  <c r="J71" i="3"/>
  <c r="J70" i="3"/>
  <c r="J69" i="3"/>
  <c r="J68" i="3"/>
  <c r="J67" i="3"/>
  <c r="J66" i="3"/>
  <c r="J64" i="3"/>
  <c r="G75" i="3"/>
  <c r="J63" i="3"/>
  <c r="J62" i="3"/>
  <c r="J60" i="3"/>
  <c r="I75" i="3"/>
  <c r="F75" i="3"/>
  <c r="E75" i="3"/>
  <c r="C75" i="3"/>
  <c r="J59" i="3"/>
  <c r="I40" i="3"/>
  <c r="I36" i="3"/>
  <c r="I35" i="3"/>
  <c r="I15" i="3" s="1"/>
  <c r="H41" i="3"/>
  <c r="H40" i="3"/>
  <c r="H39" i="3"/>
  <c r="H19" i="3" s="1"/>
  <c r="H37" i="3"/>
  <c r="H35" i="3"/>
  <c r="H15" i="3" s="1"/>
  <c r="H32" i="3"/>
  <c r="H31" i="3"/>
  <c r="H11" i="3" s="1"/>
  <c r="H28" i="3"/>
  <c r="G43" i="3"/>
  <c r="G23" i="3" s="1"/>
  <c r="G39" i="3"/>
  <c r="G36" i="3"/>
  <c r="G32" i="3"/>
  <c r="G12" i="3" s="1"/>
  <c r="G31" i="3"/>
  <c r="G11" i="3" s="1"/>
  <c r="G28" i="3"/>
  <c r="F43" i="3"/>
  <c r="F40" i="3"/>
  <c r="F20" i="3" s="1"/>
  <c r="F39" i="3"/>
  <c r="F36" i="3"/>
  <c r="F35" i="3"/>
  <c r="F32" i="3"/>
  <c r="F12" i="3" s="1"/>
  <c r="F28" i="3"/>
  <c r="E43" i="3"/>
  <c r="E40" i="3"/>
  <c r="E20" i="3" s="1"/>
  <c r="E36" i="3"/>
  <c r="E16" i="3" s="1"/>
  <c r="D41" i="3"/>
  <c r="D40" i="3"/>
  <c r="D37" i="3"/>
  <c r="D36" i="3"/>
  <c r="D16" i="3" s="1"/>
  <c r="D35" i="3"/>
  <c r="D15" i="3" s="1"/>
  <c r="D32" i="3"/>
  <c r="D31" i="3"/>
  <c r="D28" i="3"/>
  <c r="C40" i="3"/>
  <c r="C20" i="3" s="1"/>
  <c r="C39" i="3"/>
  <c r="C35" i="3"/>
  <c r="C32" i="3"/>
  <c r="C31" i="3"/>
  <c r="C11" i="3" s="1"/>
  <c r="C28" i="3"/>
  <c r="B43" i="3"/>
  <c r="B39" i="3"/>
  <c r="B19" i="3" s="1"/>
  <c r="B36" i="3"/>
  <c r="B32" i="3"/>
  <c r="B28" i="3"/>
  <c r="I43" i="3"/>
  <c r="I23" i="3" s="1"/>
  <c r="H43" i="3"/>
  <c r="H23" i="3" s="1"/>
  <c r="D43" i="3"/>
  <c r="C43" i="3"/>
  <c r="I42" i="3"/>
  <c r="H42" i="3"/>
  <c r="H22" i="3" s="1"/>
  <c r="G42" i="3"/>
  <c r="F42" i="3"/>
  <c r="E42" i="3"/>
  <c r="D42" i="3"/>
  <c r="C42" i="3"/>
  <c r="B42" i="3"/>
  <c r="I41" i="3"/>
  <c r="I21" i="3" s="1"/>
  <c r="G41" i="3"/>
  <c r="F41" i="3"/>
  <c r="E41" i="3"/>
  <c r="C41" i="3"/>
  <c r="C21" i="3" s="1"/>
  <c r="B41" i="3"/>
  <c r="J41" i="3" s="1"/>
  <c r="G40" i="3"/>
  <c r="B40" i="3"/>
  <c r="I39" i="3"/>
  <c r="I19" i="3" s="1"/>
  <c r="E39" i="3"/>
  <c r="E19" i="3" s="1"/>
  <c r="D39" i="3"/>
  <c r="D19" i="3" s="1"/>
  <c r="I38" i="3"/>
  <c r="H38" i="3"/>
  <c r="H18" i="3" s="1"/>
  <c r="G38" i="3"/>
  <c r="F38" i="3"/>
  <c r="E38" i="3"/>
  <c r="D38" i="3"/>
  <c r="C38" i="3"/>
  <c r="B38" i="3"/>
  <c r="I37" i="3"/>
  <c r="G37" i="3"/>
  <c r="F37" i="3"/>
  <c r="E37" i="3"/>
  <c r="C37" i="3"/>
  <c r="B37" i="3"/>
  <c r="H36" i="3"/>
  <c r="H16" i="3" s="1"/>
  <c r="C36" i="3"/>
  <c r="G35" i="3"/>
  <c r="E35" i="3"/>
  <c r="E15" i="3" s="1"/>
  <c r="B35" i="3"/>
  <c r="I34" i="3"/>
  <c r="H34" i="3"/>
  <c r="G34" i="3"/>
  <c r="F34" i="3"/>
  <c r="F14" i="3" s="1"/>
  <c r="E34" i="3"/>
  <c r="D34" i="3"/>
  <c r="C34" i="3"/>
  <c r="C14" i="3" s="1"/>
  <c r="B34" i="3"/>
  <c r="J34" i="3" s="1"/>
  <c r="I33" i="3"/>
  <c r="H33" i="3"/>
  <c r="G33" i="3"/>
  <c r="F33" i="3"/>
  <c r="E33" i="3"/>
  <c r="D33" i="3"/>
  <c r="D13" i="3" s="1"/>
  <c r="C33" i="3"/>
  <c r="B33" i="3"/>
  <c r="J33" i="3" s="1"/>
  <c r="I32" i="3"/>
  <c r="E32" i="3"/>
  <c r="I31" i="3"/>
  <c r="F31" i="3"/>
  <c r="F11" i="3" s="1"/>
  <c r="E31" i="3"/>
  <c r="B31" i="3"/>
  <c r="I30" i="3"/>
  <c r="H30" i="3"/>
  <c r="H10" i="3" s="1"/>
  <c r="G30" i="3"/>
  <c r="G10" i="3" s="1"/>
  <c r="F30" i="3"/>
  <c r="E30" i="3"/>
  <c r="D30" i="3"/>
  <c r="C30" i="3"/>
  <c r="B30" i="3"/>
  <c r="I29" i="3"/>
  <c r="I9" i="3" s="1"/>
  <c r="H29" i="3"/>
  <c r="H9" i="3" s="1"/>
  <c r="G29" i="3"/>
  <c r="F29" i="3"/>
  <c r="E29" i="3"/>
  <c r="E9" i="3" s="1"/>
  <c r="D29" i="3"/>
  <c r="D9" i="3" s="1"/>
  <c r="C29" i="3"/>
  <c r="C9" i="3" s="1"/>
  <c r="B29" i="3"/>
  <c r="I28" i="3"/>
  <c r="E28" i="3"/>
  <c r="C23" i="3"/>
  <c r="B23" i="3"/>
  <c r="D22" i="3"/>
  <c r="F19" i="3"/>
  <c r="D18" i="3"/>
  <c r="I17" i="3"/>
  <c r="D14" i="3"/>
  <c r="E13" i="3"/>
  <c r="D10" i="3"/>
  <c r="I11" i="3" l="1"/>
  <c r="G14" i="3"/>
  <c r="J83" i="3"/>
  <c r="J86" i="3"/>
  <c r="J90" i="3"/>
  <c r="G18" i="3"/>
  <c r="I22" i="3"/>
  <c r="D126" i="3"/>
  <c r="J29" i="3"/>
  <c r="B11" i="3"/>
  <c r="J42" i="3"/>
  <c r="C15" i="3"/>
  <c r="D11" i="3"/>
  <c r="G16" i="3"/>
  <c r="I16" i="3"/>
  <c r="J94" i="3"/>
  <c r="B22" i="3"/>
  <c r="E10" i="3"/>
  <c r="F22" i="3"/>
  <c r="G22" i="3"/>
  <c r="I10" i="3"/>
  <c r="J116" i="3"/>
  <c r="J120" i="3"/>
  <c r="J110" i="3"/>
  <c r="C126" i="3"/>
  <c r="F9" i="3"/>
  <c r="F17" i="3"/>
  <c r="G17" i="3"/>
  <c r="H21" i="3"/>
  <c r="J81" i="3"/>
  <c r="J82" i="3"/>
  <c r="F13" i="3"/>
  <c r="H126" i="3"/>
  <c r="C12" i="3"/>
  <c r="E95" i="3"/>
  <c r="C22" i="3"/>
  <c r="E22" i="3"/>
  <c r="J112" i="3"/>
  <c r="J30" i="3"/>
  <c r="J10" i="3" s="1"/>
  <c r="F10" i="3"/>
  <c r="E12" i="3"/>
  <c r="H13" i="3"/>
  <c r="E18" i="3"/>
  <c r="I18" i="3"/>
  <c r="J40" i="3"/>
  <c r="G9" i="3"/>
  <c r="C10" i="3"/>
  <c r="E11" i="3"/>
  <c r="I12" i="3"/>
  <c r="C16" i="3"/>
  <c r="J37" i="3"/>
  <c r="J17" i="3" s="1"/>
  <c r="B18" i="3"/>
  <c r="F18" i="3"/>
  <c r="G20" i="3"/>
  <c r="D23" i="3"/>
  <c r="C19" i="3"/>
  <c r="D12" i="3"/>
  <c r="D20" i="3"/>
  <c r="E23" i="3"/>
  <c r="F16" i="3"/>
  <c r="G19" i="3"/>
  <c r="H12" i="3"/>
  <c r="H20" i="3"/>
  <c r="I20" i="3"/>
  <c r="J87" i="3"/>
  <c r="C18" i="3"/>
  <c r="E14" i="3"/>
  <c r="I14" i="3"/>
  <c r="D21" i="3"/>
  <c r="G21" i="3"/>
  <c r="J21" i="3"/>
  <c r="C13" i="3"/>
  <c r="G13" i="3"/>
  <c r="C17" i="3"/>
  <c r="J22" i="3"/>
  <c r="J28" i="3"/>
  <c r="B44" i="3"/>
  <c r="B8" i="3"/>
  <c r="J32" i="3"/>
  <c r="J12" i="3" s="1"/>
  <c r="B12" i="3"/>
  <c r="J36" i="3"/>
  <c r="B16" i="3"/>
  <c r="C44" i="3"/>
  <c r="C8" i="3"/>
  <c r="D44" i="3"/>
  <c r="D8" i="3"/>
  <c r="D24" i="3" s="1"/>
  <c r="F44" i="3"/>
  <c r="F8" i="3"/>
  <c r="G44" i="3"/>
  <c r="G8" i="3"/>
  <c r="H44" i="3"/>
  <c r="H8" i="3"/>
  <c r="B75" i="3"/>
  <c r="G126" i="3"/>
  <c r="J111" i="3"/>
  <c r="B126" i="3"/>
  <c r="J123" i="3"/>
  <c r="I126" i="3"/>
  <c r="B21" i="3"/>
  <c r="J65" i="3"/>
  <c r="D95" i="3"/>
  <c r="H95" i="3"/>
  <c r="J125" i="3"/>
  <c r="I44" i="3"/>
  <c r="J31" i="3"/>
  <c r="C95" i="3"/>
  <c r="G95" i="3"/>
  <c r="J115" i="3"/>
  <c r="J119" i="3"/>
  <c r="E126" i="3"/>
  <c r="F126" i="3"/>
  <c r="B9" i="3"/>
  <c r="B13" i="3"/>
  <c r="B17" i="3"/>
  <c r="J38" i="3"/>
  <c r="B10" i="3"/>
  <c r="B14" i="3"/>
  <c r="D75" i="3"/>
  <c r="H75" i="3"/>
  <c r="J61" i="3"/>
  <c r="J91" i="3"/>
  <c r="J80" i="3"/>
  <c r="J84" i="3"/>
  <c r="J13" i="3" s="1"/>
  <c r="J88" i="3"/>
  <c r="J92" i="3"/>
  <c r="J121" i="3"/>
  <c r="E44" i="3"/>
  <c r="J35" i="3"/>
  <c r="E8" i="3"/>
  <c r="I8" i="3"/>
  <c r="B15" i="3"/>
  <c r="J39" i="3"/>
  <c r="J43" i="3"/>
  <c r="J73" i="3"/>
  <c r="B95" i="3"/>
  <c r="F95" i="3"/>
  <c r="J79" i="3"/>
  <c r="J85" i="3"/>
  <c r="J14" i="3" s="1"/>
  <c r="J89" i="3"/>
  <c r="J93" i="3"/>
  <c r="J114" i="3"/>
  <c r="J118" i="3"/>
  <c r="J122" i="3"/>
  <c r="I24" i="3" l="1"/>
  <c r="G24" i="3"/>
  <c r="E24" i="3"/>
  <c r="J20" i="3"/>
  <c r="J11" i="3"/>
  <c r="J15" i="3"/>
  <c r="J75" i="3"/>
  <c r="H24" i="3"/>
  <c r="F24" i="3"/>
  <c r="C24" i="3"/>
  <c r="J126" i="3"/>
  <c r="J95" i="3"/>
  <c r="J23" i="3"/>
  <c r="B24" i="3"/>
  <c r="J18" i="3"/>
  <c r="J44" i="3"/>
  <c r="J8" i="3"/>
  <c r="J9" i="3"/>
  <c r="J19" i="3"/>
  <c r="J16" i="3"/>
  <c r="J24" i="3" l="1"/>
  <c r="I123" i="2" l="1"/>
  <c r="I122" i="2"/>
  <c r="I119" i="2"/>
  <c r="I118" i="2"/>
  <c r="I115" i="2"/>
  <c r="I114" i="2"/>
  <c r="I111" i="2"/>
  <c r="I110" i="2"/>
  <c r="H124" i="2"/>
  <c r="H123" i="2"/>
  <c r="H119" i="2"/>
  <c r="H115" i="2"/>
  <c r="H111" i="2"/>
  <c r="G119" i="2"/>
  <c r="G111" i="2"/>
  <c r="F123" i="2"/>
  <c r="F122" i="2"/>
  <c r="F119" i="2"/>
  <c r="F118" i="2"/>
  <c r="F114" i="2"/>
  <c r="F111" i="2"/>
  <c r="F110" i="2"/>
  <c r="E123" i="2"/>
  <c r="E122" i="2"/>
  <c r="E119" i="2"/>
  <c r="E118" i="2"/>
  <c r="E115" i="2"/>
  <c r="E114" i="2"/>
  <c r="E111" i="2"/>
  <c r="E110" i="2"/>
  <c r="D124" i="2"/>
  <c r="D123" i="2"/>
  <c r="D119" i="2"/>
  <c r="D115" i="2"/>
  <c r="D111" i="2"/>
  <c r="C123" i="2"/>
  <c r="C115" i="2"/>
  <c r="B123" i="2"/>
  <c r="B122" i="2"/>
  <c r="B118" i="2"/>
  <c r="B115" i="2"/>
  <c r="B114" i="2"/>
  <c r="B110" i="2"/>
  <c r="I125" i="2"/>
  <c r="H125" i="2"/>
  <c r="G125" i="2"/>
  <c r="F125" i="2"/>
  <c r="E125" i="2"/>
  <c r="D125" i="2"/>
  <c r="C125" i="2"/>
  <c r="B125" i="2"/>
  <c r="I124" i="2"/>
  <c r="G124" i="2"/>
  <c r="F124" i="2"/>
  <c r="E124" i="2"/>
  <c r="C124" i="2"/>
  <c r="B124" i="2"/>
  <c r="G123" i="2"/>
  <c r="H122" i="2"/>
  <c r="G122" i="2"/>
  <c r="D122" i="2"/>
  <c r="C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C119" i="2"/>
  <c r="B119" i="2"/>
  <c r="B17" i="2" s="1"/>
  <c r="H118" i="2"/>
  <c r="G118" i="2"/>
  <c r="D118" i="2"/>
  <c r="C118" i="2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G115" i="2"/>
  <c r="F115" i="2"/>
  <c r="H114" i="2"/>
  <c r="G114" i="2"/>
  <c r="D114" i="2"/>
  <c r="C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C111" i="2"/>
  <c r="B111" i="2"/>
  <c r="H110" i="2"/>
  <c r="G110" i="2"/>
  <c r="D110" i="2"/>
  <c r="C110" i="2"/>
  <c r="I93" i="2"/>
  <c r="I92" i="2"/>
  <c r="I89" i="2"/>
  <c r="I88" i="2"/>
  <c r="I85" i="2"/>
  <c r="I84" i="2"/>
  <c r="I81" i="2"/>
  <c r="I80" i="2"/>
  <c r="H94" i="2"/>
  <c r="H93" i="2"/>
  <c r="H92" i="2"/>
  <c r="H21" i="2" s="1"/>
  <c r="H89" i="2"/>
  <c r="H85" i="2"/>
  <c r="H84" i="2"/>
  <c r="H81" i="2"/>
  <c r="G93" i="2"/>
  <c r="G22" i="2" s="1"/>
  <c r="G92" i="2"/>
  <c r="G88" i="2"/>
  <c r="G84" i="2"/>
  <c r="F92" i="2"/>
  <c r="F88" i="2"/>
  <c r="F84" i="2"/>
  <c r="F13" i="2" s="1"/>
  <c r="F80" i="2"/>
  <c r="E93" i="2"/>
  <c r="E92" i="2"/>
  <c r="E89" i="2"/>
  <c r="E88" i="2"/>
  <c r="E85" i="2"/>
  <c r="E84" i="2"/>
  <c r="E81" i="2"/>
  <c r="E80" i="2"/>
  <c r="D94" i="2"/>
  <c r="D23" i="2" s="1"/>
  <c r="D93" i="2"/>
  <c r="D89" i="2"/>
  <c r="D88" i="2"/>
  <c r="D85" i="2"/>
  <c r="D81" i="2"/>
  <c r="D80" i="2"/>
  <c r="C92" i="2"/>
  <c r="C89" i="2"/>
  <c r="C18" i="2" s="1"/>
  <c r="C88" i="2"/>
  <c r="C84" i="2"/>
  <c r="C80" i="2"/>
  <c r="B92" i="2"/>
  <c r="B88" i="2"/>
  <c r="B84" i="2"/>
  <c r="B80" i="2"/>
  <c r="I94" i="2"/>
  <c r="I23" i="2" s="1"/>
  <c r="G94" i="2"/>
  <c r="F94" i="2"/>
  <c r="E94" i="2"/>
  <c r="C94" i="2"/>
  <c r="B94" i="2"/>
  <c r="F93" i="2"/>
  <c r="C93" i="2"/>
  <c r="B93" i="2"/>
  <c r="D92" i="2"/>
  <c r="I91" i="2"/>
  <c r="H91" i="2"/>
  <c r="G91" i="2"/>
  <c r="F91" i="2"/>
  <c r="E91" i="2"/>
  <c r="D91" i="2"/>
  <c r="C91" i="2"/>
  <c r="B91" i="2"/>
  <c r="I90" i="2"/>
  <c r="H90" i="2"/>
  <c r="G90" i="2"/>
  <c r="G19" i="2" s="1"/>
  <c r="F90" i="2"/>
  <c r="E90" i="2"/>
  <c r="D90" i="2"/>
  <c r="C90" i="2"/>
  <c r="B90" i="2"/>
  <c r="G89" i="2"/>
  <c r="G18" i="2" s="1"/>
  <c r="F89" i="2"/>
  <c r="F18" i="2" s="1"/>
  <c r="B89" i="2"/>
  <c r="H88" i="2"/>
  <c r="I87" i="2"/>
  <c r="H87" i="2"/>
  <c r="G87" i="2"/>
  <c r="F87" i="2"/>
  <c r="E87" i="2"/>
  <c r="D87" i="2"/>
  <c r="C87" i="2"/>
  <c r="C16" i="2" s="1"/>
  <c r="B87" i="2"/>
  <c r="I86" i="2"/>
  <c r="H86" i="2"/>
  <c r="G86" i="2"/>
  <c r="F86" i="2"/>
  <c r="E86" i="2"/>
  <c r="D86" i="2"/>
  <c r="C86" i="2"/>
  <c r="C15" i="2" s="1"/>
  <c r="B86" i="2"/>
  <c r="G85" i="2"/>
  <c r="F85" i="2"/>
  <c r="C85" i="2"/>
  <c r="B85" i="2"/>
  <c r="D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G81" i="2"/>
  <c r="G10" i="2" s="1"/>
  <c r="F81" i="2"/>
  <c r="C81" i="2"/>
  <c r="B81" i="2"/>
  <c r="H80" i="2"/>
  <c r="G80" i="2"/>
  <c r="I79" i="2"/>
  <c r="H79" i="2"/>
  <c r="G79" i="2"/>
  <c r="F79" i="2"/>
  <c r="E79" i="2"/>
  <c r="D79" i="2"/>
  <c r="C79" i="2"/>
  <c r="B79" i="2"/>
  <c r="J74" i="2"/>
  <c r="J72" i="2"/>
  <c r="J71" i="2"/>
  <c r="J70" i="2"/>
  <c r="J67" i="2"/>
  <c r="J66" i="2"/>
  <c r="J64" i="2"/>
  <c r="J63" i="2"/>
  <c r="J62" i="2"/>
  <c r="I75" i="2"/>
  <c r="F75" i="2"/>
  <c r="E75" i="2"/>
  <c r="B75" i="2"/>
  <c r="I43" i="2"/>
  <c r="I40" i="2"/>
  <c r="I20" i="2" s="1"/>
  <c r="I39" i="2"/>
  <c r="I19" i="2" s="1"/>
  <c r="I36" i="2"/>
  <c r="I35" i="2"/>
  <c r="I15" i="2" s="1"/>
  <c r="I32" i="2"/>
  <c r="I12" i="2" s="1"/>
  <c r="I31" i="2"/>
  <c r="I11" i="2" s="1"/>
  <c r="I28" i="2"/>
  <c r="H43" i="2"/>
  <c r="H23" i="2" s="1"/>
  <c r="H40" i="2"/>
  <c r="H20" i="2" s="1"/>
  <c r="H36" i="2"/>
  <c r="H16" i="2" s="1"/>
  <c r="H35" i="2"/>
  <c r="H31" i="2"/>
  <c r="H28" i="2"/>
  <c r="G43" i="2"/>
  <c r="G23" i="2" s="1"/>
  <c r="G36" i="2"/>
  <c r="G35" i="2"/>
  <c r="F43" i="2"/>
  <c r="F23" i="2" s="1"/>
  <c r="F40" i="2"/>
  <c r="F20" i="2" s="1"/>
  <c r="F39" i="2"/>
  <c r="F36" i="2"/>
  <c r="F35" i="2"/>
  <c r="F32" i="2"/>
  <c r="F12" i="2" s="1"/>
  <c r="F31" i="2"/>
  <c r="E43" i="2"/>
  <c r="E40" i="2"/>
  <c r="E39" i="2"/>
  <c r="E19" i="2" s="1"/>
  <c r="E36" i="2"/>
  <c r="E35" i="2"/>
  <c r="E15" i="2" s="1"/>
  <c r="E32" i="2"/>
  <c r="E28" i="2"/>
  <c r="D40" i="2"/>
  <c r="D39" i="2"/>
  <c r="D36" i="2"/>
  <c r="D16" i="2" s="1"/>
  <c r="D32" i="2"/>
  <c r="D12" i="2" s="1"/>
  <c r="D31" i="2"/>
  <c r="D28" i="2"/>
  <c r="C40" i="2"/>
  <c r="C39" i="2"/>
  <c r="C19" i="2" s="1"/>
  <c r="C31" i="2"/>
  <c r="C11" i="2" s="1"/>
  <c r="C28" i="2"/>
  <c r="B43" i="2"/>
  <c r="B40" i="2"/>
  <c r="B39" i="2"/>
  <c r="B36" i="2"/>
  <c r="B35" i="2"/>
  <c r="B32" i="2"/>
  <c r="B31" i="2"/>
  <c r="D43" i="2"/>
  <c r="C43" i="2"/>
  <c r="I42" i="2"/>
  <c r="I22" i="2" s="1"/>
  <c r="H42" i="2"/>
  <c r="G42" i="2"/>
  <c r="F42" i="2"/>
  <c r="F22" i="2" s="1"/>
  <c r="E42" i="2"/>
  <c r="D42" i="2"/>
  <c r="C42" i="2"/>
  <c r="B42" i="2"/>
  <c r="I41" i="2"/>
  <c r="H41" i="2"/>
  <c r="G41" i="2"/>
  <c r="F41" i="2"/>
  <c r="E41" i="2"/>
  <c r="E21" i="2" s="1"/>
  <c r="D41" i="2"/>
  <c r="C41" i="2"/>
  <c r="B41" i="2"/>
  <c r="G40" i="2"/>
  <c r="G20" i="2" s="1"/>
  <c r="H39" i="2"/>
  <c r="G39" i="2"/>
  <c r="I38" i="2"/>
  <c r="I18" i="2" s="1"/>
  <c r="H38" i="2"/>
  <c r="H18" i="2" s="1"/>
  <c r="G38" i="2"/>
  <c r="F38" i="2"/>
  <c r="E38" i="2"/>
  <c r="D38" i="2"/>
  <c r="C38" i="2"/>
  <c r="B38" i="2"/>
  <c r="I37" i="2"/>
  <c r="I17" i="2" s="1"/>
  <c r="H37" i="2"/>
  <c r="G37" i="2"/>
  <c r="F37" i="2"/>
  <c r="E37" i="2"/>
  <c r="E17" i="2" s="1"/>
  <c r="D37" i="2"/>
  <c r="C37" i="2"/>
  <c r="B37" i="2"/>
  <c r="C36" i="2"/>
  <c r="D35" i="2"/>
  <c r="C35" i="2"/>
  <c r="I34" i="2"/>
  <c r="I14" i="2" s="1"/>
  <c r="H34" i="2"/>
  <c r="H14" i="2" s="1"/>
  <c r="G34" i="2"/>
  <c r="G14" i="2" s="1"/>
  <c r="F34" i="2"/>
  <c r="E34" i="2"/>
  <c r="D34" i="2"/>
  <c r="D14" i="2" s="1"/>
  <c r="C34" i="2"/>
  <c r="B34" i="2"/>
  <c r="I33" i="2"/>
  <c r="H33" i="2"/>
  <c r="G33" i="2"/>
  <c r="F33" i="2"/>
  <c r="E33" i="2"/>
  <c r="D33" i="2"/>
  <c r="C33" i="2"/>
  <c r="B33" i="2"/>
  <c r="H32" i="2"/>
  <c r="G32" i="2"/>
  <c r="C32" i="2"/>
  <c r="C12" i="2" s="1"/>
  <c r="G31" i="2"/>
  <c r="G11" i="2" s="1"/>
  <c r="E31" i="2"/>
  <c r="I30" i="2"/>
  <c r="I10" i="2" s="1"/>
  <c r="H30" i="2"/>
  <c r="H10" i="2" s="1"/>
  <c r="G30" i="2"/>
  <c r="F30" i="2"/>
  <c r="E30" i="2"/>
  <c r="D30" i="2"/>
  <c r="C30" i="2"/>
  <c r="B30" i="2"/>
  <c r="B10" i="2" s="1"/>
  <c r="I29" i="2"/>
  <c r="I9" i="2" s="1"/>
  <c r="H29" i="2"/>
  <c r="G29" i="2"/>
  <c r="F29" i="2"/>
  <c r="E29" i="2"/>
  <c r="D29" i="2"/>
  <c r="C29" i="2"/>
  <c r="B29" i="2"/>
  <c r="G28" i="2"/>
  <c r="G8" i="2" s="1"/>
  <c r="F28" i="2"/>
  <c r="F8" i="2" s="1"/>
  <c r="B28" i="2"/>
  <c r="B23" i="2"/>
  <c r="H19" i="2"/>
  <c r="E18" i="2"/>
  <c r="D18" i="2"/>
  <c r="D15" i="2"/>
  <c r="E14" i="2"/>
  <c r="I13" i="2"/>
  <c r="E13" i="2"/>
  <c r="G12" i="2"/>
  <c r="E10" i="2"/>
  <c r="D10" i="2"/>
  <c r="C10" i="2"/>
  <c r="E9" i="2"/>
  <c r="B9" i="2"/>
  <c r="I124" i="1"/>
  <c r="I123" i="1"/>
  <c r="I119" i="1"/>
  <c r="I115" i="1"/>
  <c r="H124" i="1"/>
  <c r="H123" i="1"/>
  <c r="H119" i="1"/>
  <c r="H115" i="1"/>
  <c r="H111" i="1"/>
  <c r="G123" i="1"/>
  <c r="G21" i="1" s="1"/>
  <c r="G120" i="1"/>
  <c r="G119" i="1"/>
  <c r="G115" i="1"/>
  <c r="G111" i="1"/>
  <c r="F124" i="1"/>
  <c r="F123" i="1"/>
  <c r="F120" i="1"/>
  <c r="F119" i="1"/>
  <c r="F116" i="1"/>
  <c r="F115" i="1"/>
  <c r="F112" i="1"/>
  <c r="F111" i="1"/>
  <c r="E124" i="1"/>
  <c r="E123" i="1"/>
  <c r="E111" i="1"/>
  <c r="D124" i="1"/>
  <c r="D123" i="1"/>
  <c r="D119" i="1"/>
  <c r="D115" i="1"/>
  <c r="D111" i="1"/>
  <c r="C124" i="1"/>
  <c r="C123" i="1"/>
  <c r="C120" i="1"/>
  <c r="C119" i="1"/>
  <c r="C116" i="1"/>
  <c r="C115" i="1"/>
  <c r="C111" i="1"/>
  <c r="B123" i="1"/>
  <c r="B120" i="1"/>
  <c r="B119" i="1"/>
  <c r="B116" i="1"/>
  <c r="B115" i="1"/>
  <c r="B112" i="1"/>
  <c r="B111" i="1"/>
  <c r="I125" i="1"/>
  <c r="H125" i="1"/>
  <c r="G125" i="1"/>
  <c r="F125" i="1"/>
  <c r="E125" i="1"/>
  <c r="D125" i="1"/>
  <c r="C125" i="1"/>
  <c r="B125" i="1"/>
  <c r="G124" i="1"/>
  <c r="B124" i="1"/>
  <c r="J124" i="1" s="1"/>
  <c r="I122" i="1"/>
  <c r="H122" i="1"/>
  <c r="G122" i="1"/>
  <c r="F122" i="1"/>
  <c r="F20" i="1" s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I120" i="1"/>
  <c r="H120" i="1"/>
  <c r="E120" i="1"/>
  <c r="D120" i="1"/>
  <c r="E119" i="1"/>
  <c r="I118" i="1"/>
  <c r="H118" i="1"/>
  <c r="G118" i="1"/>
  <c r="F118" i="1"/>
  <c r="E118" i="1"/>
  <c r="D118" i="1"/>
  <c r="C118" i="1"/>
  <c r="B118" i="1"/>
  <c r="I117" i="1"/>
  <c r="H117" i="1"/>
  <c r="G117" i="1"/>
  <c r="G15" i="1" s="1"/>
  <c r="F117" i="1"/>
  <c r="E117" i="1"/>
  <c r="D117" i="1"/>
  <c r="C117" i="1"/>
  <c r="C15" i="1" s="1"/>
  <c r="B117" i="1"/>
  <c r="I116" i="1"/>
  <c r="H116" i="1"/>
  <c r="G116" i="1"/>
  <c r="E116" i="1"/>
  <c r="D116" i="1"/>
  <c r="E115" i="1"/>
  <c r="I114" i="1"/>
  <c r="H114" i="1"/>
  <c r="G114" i="1"/>
  <c r="F114" i="1"/>
  <c r="E114" i="1"/>
  <c r="E12" i="1" s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E112" i="1"/>
  <c r="D112" i="1"/>
  <c r="C112" i="1"/>
  <c r="I111" i="1"/>
  <c r="I110" i="1"/>
  <c r="H110" i="1"/>
  <c r="G110" i="1"/>
  <c r="F110" i="1"/>
  <c r="E110" i="1"/>
  <c r="D110" i="1"/>
  <c r="C110" i="1"/>
  <c r="B110" i="1"/>
  <c r="I92" i="1"/>
  <c r="I91" i="1"/>
  <c r="I88" i="1"/>
  <c r="I87" i="1"/>
  <c r="I83" i="1"/>
  <c r="I79" i="1"/>
  <c r="H92" i="1"/>
  <c r="H91" i="1"/>
  <c r="H88" i="1"/>
  <c r="H87" i="1"/>
  <c r="H84" i="1"/>
  <c r="H83" i="1"/>
  <c r="H80" i="1"/>
  <c r="H79" i="1"/>
  <c r="F94" i="1"/>
  <c r="F91" i="1"/>
  <c r="F90" i="1"/>
  <c r="F87" i="1"/>
  <c r="F83" i="1"/>
  <c r="F79" i="1"/>
  <c r="E92" i="1"/>
  <c r="E91" i="1"/>
  <c r="E88" i="1"/>
  <c r="E87" i="1"/>
  <c r="E83" i="1"/>
  <c r="E79" i="1"/>
  <c r="D92" i="1"/>
  <c r="D91" i="1"/>
  <c r="D88" i="1"/>
  <c r="D87" i="1"/>
  <c r="D84" i="1"/>
  <c r="D83" i="1"/>
  <c r="D80" i="1"/>
  <c r="D79" i="1"/>
  <c r="C91" i="1"/>
  <c r="B94" i="1"/>
  <c r="B91" i="1"/>
  <c r="B90" i="1"/>
  <c r="B87" i="1"/>
  <c r="B83" i="1"/>
  <c r="B79" i="1"/>
  <c r="I94" i="1"/>
  <c r="H94" i="1"/>
  <c r="G94" i="1"/>
  <c r="E94" i="1"/>
  <c r="D94" i="1"/>
  <c r="C94" i="1"/>
  <c r="I93" i="1"/>
  <c r="H93" i="1"/>
  <c r="G93" i="1"/>
  <c r="F93" i="1"/>
  <c r="E93" i="1"/>
  <c r="D93" i="1"/>
  <c r="C93" i="1"/>
  <c r="B93" i="1"/>
  <c r="G92" i="1"/>
  <c r="F92" i="1"/>
  <c r="C92" i="1"/>
  <c r="B92" i="1"/>
  <c r="G91" i="1"/>
  <c r="I90" i="1"/>
  <c r="H90" i="1"/>
  <c r="G90" i="1"/>
  <c r="E90" i="1"/>
  <c r="D90" i="1"/>
  <c r="C90" i="1"/>
  <c r="I89" i="1"/>
  <c r="H89" i="1"/>
  <c r="G89" i="1"/>
  <c r="F89" i="1"/>
  <c r="E89" i="1"/>
  <c r="D89" i="1"/>
  <c r="C89" i="1"/>
  <c r="B89" i="1"/>
  <c r="G88" i="1"/>
  <c r="F88" i="1"/>
  <c r="C88" i="1"/>
  <c r="B88" i="1"/>
  <c r="J88" i="1" s="1"/>
  <c r="G87" i="1"/>
  <c r="C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G84" i="1"/>
  <c r="F84" i="1"/>
  <c r="E84" i="1"/>
  <c r="C84" i="1"/>
  <c r="B84" i="1"/>
  <c r="G83" i="1"/>
  <c r="C83" i="1"/>
  <c r="C12" i="1" s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I9" i="1" s="1"/>
  <c r="G80" i="1"/>
  <c r="F80" i="1"/>
  <c r="E80" i="1"/>
  <c r="C80" i="1"/>
  <c r="J80" i="1" s="1"/>
  <c r="B80" i="1"/>
  <c r="G79" i="1"/>
  <c r="C79" i="1"/>
  <c r="C8" i="1" s="1"/>
  <c r="J74" i="1"/>
  <c r="J73" i="1"/>
  <c r="J71" i="1"/>
  <c r="J69" i="1"/>
  <c r="J68" i="1"/>
  <c r="J67" i="1"/>
  <c r="J66" i="1"/>
  <c r="J65" i="1"/>
  <c r="J61" i="1"/>
  <c r="J60" i="1"/>
  <c r="H75" i="1"/>
  <c r="D75" i="1"/>
  <c r="I43" i="1"/>
  <c r="I23" i="1" s="1"/>
  <c r="I42" i="1"/>
  <c r="I38" i="1"/>
  <c r="I18" i="1" s="1"/>
  <c r="I34" i="1"/>
  <c r="I14" i="1" s="1"/>
  <c r="I30" i="1"/>
  <c r="I10" i="1" s="1"/>
  <c r="H43" i="1"/>
  <c r="H42" i="1"/>
  <c r="H39" i="1"/>
  <c r="H38" i="1"/>
  <c r="H18" i="1" s="1"/>
  <c r="H35" i="1"/>
  <c r="H34" i="1"/>
  <c r="H31" i="1"/>
  <c r="H30" i="1"/>
  <c r="H10" i="1" s="1"/>
  <c r="G42" i="1"/>
  <c r="G38" i="1"/>
  <c r="G30" i="1"/>
  <c r="G10" i="1" s="1"/>
  <c r="F42" i="1"/>
  <c r="F22" i="1" s="1"/>
  <c r="F41" i="1"/>
  <c r="F38" i="1"/>
  <c r="F37" i="1"/>
  <c r="F34" i="1"/>
  <c r="F14" i="1" s="1"/>
  <c r="F30" i="1"/>
  <c r="E43" i="1"/>
  <c r="E42" i="1"/>
  <c r="E22" i="1" s="1"/>
  <c r="E38" i="1"/>
  <c r="E18" i="1" s="1"/>
  <c r="E34" i="1"/>
  <c r="E30" i="1"/>
  <c r="D43" i="1"/>
  <c r="D42" i="1"/>
  <c r="D22" i="1" s="1"/>
  <c r="D39" i="1"/>
  <c r="D38" i="1"/>
  <c r="D35" i="1"/>
  <c r="D34" i="1"/>
  <c r="D31" i="1"/>
  <c r="D30" i="1"/>
  <c r="C42" i="1"/>
  <c r="C38" i="1"/>
  <c r="C18" i="1" s="1"/>
  <c r="C34" i="1"/>
  <c r="C14" i="1" s="1"/>
  <c r="C30" i="1"/>
  <c r="C10" i="1" s="1"/>
  <c r="B42" i="1"/>
  <c r="B41" i="1"/>
  <c r="B38" i="1"/>
  <c r="B37" i="1"/>
  <c r="B34" i="1"/>
  <c r="B30" i="1"/>
  <c r="G43" i="1"/>
  <c r="G23" i="1" s="1"/>
  <c r="F43" i="1"/>
  <c r="F23" i="1" s="1"/>
  <c r="C43" i="1"/>
  <c r="B43" i="1"/>
  <c r="I41" i="1"/>
  <c r="H41" i="1"/>
  <c r="G41" i="1"/>
  <c r="E41" i="1"/>
  <c r="D41" i="1"/>
  <c r="D21" i="1" s="1"/>
  <c r="C41" i="1"/>
  <c r="I40" i="1"/>
  <c r="H40" i="1"/>
  <c r="G40" i="1"/>
  <c r="F40" i="1"/>
  <c r="E40" i="1"/>
  <c r="D40" i="1"/>
  <c r="C40" i="1"/>
  <c r="B40" i="1"/>
  <c r="I39" i="1"/>
  <c r="I19" i="1" s="1"/>
  <c r="G39" i="1"/>
  <c r="F39" i="1"/>
  <c r="F19" i="1" s="1"/>
  <c r="E39" i="1"/>
  <c r="E19" i="1" s="1"/>
  <c r="C39" i="1"/>
  <c r="B39" i="1"/>
  <c r="I37" i="1"/>
  <c r="H37" i="1"/>
  <c r="G37" i="1"/>
  <c r="E37" i="1"/>
  <c r="D37" i="1"/>
  <c r="C37" i="1"/>
  <c r="I36" i="1"/>
  <c r="I16" i="1" s="1"/>
  <c r="H36" i="1"/>
  <c r="G36" i="1"/>
  <c r="F36" i="1"/>
  <c r="E36" i="1"/>
  <c r="E16" i="1" s="1"/>
  <c r="D36" i="1"/>
  <c r="C36" i="1"/>
  <c r="B36" i="1"/>
  <c r="I35" i="1"/>
  <c r="I15" i="1" s="1"/>
  <c r="G35" i="1"/>
  <c r="F35" i="1"/>
  <c r="F15" i="1" s="1"/>
  <c r="E35" i="1"/>
  <c r="C35" i="1"/>
  <c r="B35" i="1"/>
  <c r="G34" i="1"/>
  <c r="G14" i="1" s="1"/>
  <c r="I33" i="1"/>
  <c r="H33" i="1"/>
  <c r="G33" i="1"/>
  <c r="F33" i="1"/>
  <c r="E33" i="1"/>
  <c r="D33" i="1"/>
  <c r="D13" i="1" s="1"/>
  <c r="C33" i="1"/>
  <c r="B33" i="1"/>
  <c r="I32" i="1"/>
  <c r="H32" i="1"/>
  <c r="H12" i="1" s="1"/>
  <c r="G32" i="1"/>
  <c r="F32" i="1"/>
  <c r="F12" i="1" s="1"/>
  <c r="E32" i="1"/>
  <c r="D32" i="1"/>
  <c r="D12" i="1" s="1"/>
  <c r="C32" i="1"/>
  <c r="B32" i="1"/>
  <c r="B12" i="1" s="1"/>
  <c r="I31" i="1"/>
  <c r="G31" i="1"/>
  <c r="F31" i="1"/>
  <c r="E31" i="1"/>
  <c r="E11" i="1" s="1"/>
  <c r="C31" i="1"/>
  <c r="B31" i="1"/>
  <c r="I29" i="1"/>
  <c r="H29" i="1"/>
  <c r="H9" i="1" s="1"/>
  <c r="G29" i="1"/>
  <c r="F29" i="1"/>
  <c r="E29" i="1"/>
  <c r="D29" i="1"/>
  <c r="D9" i="1" s="1"/>
  <c r="C29" i="1"/>
  <c r="B29" i="1"/>
  <c r="I28" i="1"/>
  <c r="H28" i="1"/>
  <c r="G28" i="1"/>
  <c r="F28" i="1"/>
  <c r="E28" i="1"/>
  <c r="D28" i="1"/>
  <c r="C28" i="1"/>
  <c r="B28" i="1"/>
  <c r="C23" i="1"/>
  <c r="H22" i="1"/>
  <c r="G19" i="1"/>
  <c r="C19" i="1"/>
  <c r="E17" i="1"/>
  <c r="B16" i="1"/>
  <c r="D14" i="1"/>
  <c r="I12" i="1"/>
  <c r="G11" i="1"/>
  <c r="F11" i="1"/>
  <c r="F8" i="1"/>
  <c r="E8" i="1"/>
  <c r="B8" i="1"/>
  <c r="C14" i="2" l="1"/>
  <c r="F21" i="2"/>
  <c r="E44" i="1"/>
  <c r="D126" i="1"/>
  <c r="I21" i="1"/>
  <c r="J41" i="2"/>
  <c r="J42" i="2"/>
  <c r="C23" i="2"/>
  <c r="B15" i="2"/>
  <c r="C20" i="2"/>
  <c r="E12" i="2"/>
  <c r="E20" i="2"/>
  <c r="F15" i="2"/>
  <c r="H9" i="2"/>
  <c r="F14" i="2"/>
  <c r="C22" i="2"/>
  <c r="D17" i="2"/>
  <c r="G13" i="2"/>
  <c r="E22" i="2"/>
  <c r="D126" i="2"/>
  <c r="G126" i="2"/>
  <c r="J31" i="1"/>
  <c r="E20" i="1"/>
  <c r="I20" i="1"/>
  <c r="C22" i="1"/>
  <c r="D23" i="1"/>
  <c r="H11" i="1"/>
  <c r="H19" i="1"/>
  <c r="J114" i="1"/>
  <c r="B22" i="2"/>
  <c r="J29" i="2"/>
  <c r="F10" i="2"/>
  <c r="F24" i="2" s="1"/>
  <c r="E11" i="2"/>
  <c r="H12" i="2"/>
  <c r="I11" i="1"/>
  <c r="E13" i="1"/>
  <c r="E15" i="1"/>
  <c r="J36" i="1"/>
  <c r="F16" i="1"/>
  <c r="C17" i="1"/>
  <c r="H17" i="1"/>
  <c r="B20" i="1"/>
  <c r="D10" i="1"/>
  <c r="D18" i="1"/>
  <c r="E10" i="1"/>
  <c r="E23" i="1"/>
  <c r="F18" i="1"/>
  <c r="G18" i="1"/>
  <c r="H14" i="1"/>
  <c r="G8" i="1"/>
  <c r="J82" i="1"/>
  <c r="J85" i="1"/>
  <c r="C16" i="1"/>
  <c r="G20" i="1"/>
  <c r="J110" i="1"/>
  <c r="C11" i="1"/>
  <c r="J125" i="1"/>
  <c r="E21" i="1"/>
  <c r="H13" i="1"/>
  <c r="I13" i="1"/>
  <c r="J37" i="2"/>
  <c r="D19" i="2"/>
  <c r="E23" i="2"/>
  <c r="F16" i="2"/>
  <c r="G15" i="2"/>
  <c r="H11" i="2"/>
  <c r="D95" i="2"/>
  <c r="H95" i="2"/>
  <c r="J81" i="2"/>
  <c r="J82" i="2"/>
  <c r="J83" i="2"/>
  <c r="D13" i="2"/>
  <c r="D9" i="2"/>
  <c r="H13" i="2"/>
  <c r="J112" i="2"/>
  <c r="B18" i="2"/>
  <c r="F17" i="2"/>
  <c r="I8" i="1"/>
  <c r="C13" i="1"/>
  <c r="G13" i="1"/>
  <c r="B15" i="1"/>
  <c r="D16" i="1"/>
  <c r="H16" i="1"/>
  <c r="B19" i="1"/>
  <c r="D20" i="1"/>
  <c r="H20" i="1"/>
  <c r="B23" i="1"/>
  <c r="D11" i="1"/>
  <c r="D19" i="1"/>
  <c r="E14" i="1"/>
  <c r="F10" i="1"/>
  <c r="G22" i="1"/>
  <c r="H23" i="1"/>
  <c r="I22" i="1"/>
  <c r="G12" i="1"/>
  <c r="J84" i="1"/>
  <c r="G16" i="1"/>
  <c r="J92" i="1"/>
  <c r="J93" i="1"/>
  <c r="C20" i="1"/>
  <c r="J118" i="1"/>
  <c r="I17" i="1"/>
  <c r="B44" i="2"/>
  <c r="J33" i="2"/>
  <c r="J34" i="2"/>
  <c r="D22" i="2"/>
  <c r="H22" i="2"/>
  <c r="B11" i="2"/>
  <c r="B19" i="2"/>
  <c r="D11" i="2"/>
  <c r="D20" i="2"/>
  <c r="E16" i="2"/>
  <c r="F11" i="2"/>
  <c r="F19" i="2"/>
  <c r="G16" i="2"/>
  <c r="H15" i="2"/>
  <c r="I16" i="2"/>
  <c r="E95" i="2"/>
  <c r="I95" i="2"/>
  <c r="J85" i="2"/>
  <c r="J14" i="2" s="1"/>
  <c r="J86" i="2"/>
  <c r="H17" i="2"/>
  <c r="J90" i="2"/>
  <c r="J91" i="2"/>
  <c r="D21" i="2"/>
  <c r="J94" i="2"/>
  <c r="C17" i="2"/>
  <c r="G21" i="2"/>
  <c r="H126" i="2"/>
  <c r="E126" i="1"/>
  <c r="E9" i="1"/>
  <c r="E24" i="1" s="1"/>
  <c r="I24" i="1"/>
  <c r="J34" i="1"/>
  <c r="B14" i="1"/>
  <c r="D44" i="1"/>
  <c r="H44" i="1"/>
  <c r="J38" i="1"/>
  <c r="B18" i="1"/>
  <c r="I126" i="1"/>
  <c r="B126" i="1"/>
  <c r="J111" i="1"/>
  <c r="J119" i="1"/>
  <c r="G126" i="1"/>
  <c r="B11" i="1"/>
  <c r="I44" i="1"/>
  <c r="D15" i="1"/>
  <c r="H15" i="1"/>
  <c r="E75" i="1"/>
  <c r="I75" i="1"/>
  <c r="J70" i="1"/>
  <c r="J72" i="1"/>
  <c r="F9" i="1"/>
  <c r="J81" i="1"/>
  <c r="J89" i="1"/>
  <c r="G95" i="1"/>
  <c r="J90" i="1"/>
  <c r="J94" i="1"/>
  <c r="J112" i="1"/>
  <c r="J116" i="1"/>
  <c r="J120" i="1"/>
  <c r="J42" i="1"/>
  <c r="B22" i="1"/>
  <c r="C95" i="1"/>
  <c r="J123" i="1"/>
  <c r="F126" i="1"/>
  <c r="D17" i="1"/>
  <c r="B44" i="1"/>
  <c r="F44" i="1"/>
  <c r="J29" i="1"/>
  <c r="J39" i="1"/>
  <c r="B75" i="1"/>
  <c r="F75" i="1"/>
  <c r="B9" i="1"/>
  <c r="F13" i="1"/>
  <c r="J86" i="1"/>
  <c r="B95" i="1"/>
  <c r="J79" i="1"/>
  <c r="J83" i="1"/>
  <c r="J87" i="1"/>
  <c r="J16" i="1" s="1"/>
  <c r="J91" i="1"/>
  <c r="D95" i="1"/>
  <c r="E95" i="1"/>
  <c r="F95" i="1"/>
  <c r="H95" i="1"/>
  <c r="I95" i="1"/>
  <c r="J121" i="1"/>
  <c r="J30" i="1"/>
  <c r="J10" i="1" s="1"/>
  <c r="B10" i="1"/>
  <c r="J115" i="1"/>
  <c r="C126" i="1"/>
  <c r="H126" i="1"/>
  <c r="C44" i="1"/>
  <c r="G44" i="1"/>
  <c r="C9" i="1"/>
  <c r="G9" i="1"/>
  <c r="J32" i="1"/>
  <c r="J33" i="1"/>
  <c r="J35" i="1"/>
  <c r="G17" i="1"/>
  <c r="J40" i="1"/>
  <c r="J20" i="1" s="1"/>
  <c r="C21" i="1"/>
  <c r="H21" i="1"/>
  <c r="J43" i="1"/>
  <c r="J23" i="1" s="1"/>
  <c r="J37" i="1"/>
  <c r="B17" i="1"/>
  <c r="J41" i="1"/>
  <c r="B21" i="1"/>
  <c r="F17" i="1"/>
  <c r="F21" i="1"/>
  <c r="C75" i="1"/>
  <c r="G75" i="1"/>
  <c r="J62" i="1"/>
  <c r="J63" i="1"/>
  <c r="J64" i="1"/>
  <c r="B13" i="1"/>
  <c r="J113" i="1"/>
  <c r="J117" i="1"/>
  <c r="J9" i="2"/>
  <c r="J115" i="2"/>
  <c r="B13" i="2"/>
  <c r="J123" i="2"/>
  <c r="B21" i="2"/>
  <c r="F126" i="2"/>
  <c r="F9" i="2"/>
  <c r="C9" i="2"/>
  <c r="G9" i="2"/>
  <c r="G24" i="2" s="1"/>
  <c r="B12" i="2"/>
  <c r="J32" i="2"/>
  <c r="J36" i="2"/>
  <c r="B16" i="2"/>
  <c r="B20" i="2"/>
  <c r="J40" i="2"/>
  <c r="C44" i="2"/>
  <c r="C8" i="2"/>
  <c r="D44" i="2"/>
  <c r="D8" i="2"/>
  <c r="H44" i="2"/>
  <c r="H8" i="2"/>
  <c r="J89" i="2"/>
  <c r="J93" i="2"/>
  <c r="J28" i="1"/>
  <c r="D8" i="1"/>
  <c r="H8" i="1"/>
  <c r="J59" i="1"/>
  <c r="F44" i="2"/>
  <c r="J119" i="2"/>
  <c r="G44" i="2"/>
  <c r="C13" i="2"/>
  <c r="C21" i="2"/>
  <c r="G17" i="2"/>
  <c r="J30" i="2"/>
  <c r="E44" i="2"/>
  <c r="I44" i="2"/>
  <c r="J59" i="2"/>
  <c r="J80" i="2"/>
  <c r="J84" i="2"/>
  <c r="J88" i="2"/>
  <c r="J17" i="2" s="1"/>
  <c r="J92" i="2"/>
  <c r="C126" i="2"/>
  <c r="J120" i="2"/>
  <c r="J124" i="2"/>
  <c r="E126" i="2"/>
  <c r="I126" i="2"/>
  <c r="B14" i="2"/>
  <c r="J38" i="2"/>
  <c r="J18" i="2" s="1"/>
  <c r="I21" i="2"/>
  <c r="C75" i="2"/>
  <c r="G75" i="2"/>
  <c r="J60" i="2"/>
  <c r="J61" i="2"/>
  <c r="J68" i="2"/>
  <c r="J69" i="2"/>
  <c r="B95" i="2"/>
  <c r="F95" i="2"/>
  <c r="J87" i="2"/>
  <c r="J113" i="2"/>
  <c r="J121" i="2"/>
  <c r="J125" i="2"/>
  <c r="E8" i="2"/>
  <c r="I8" i="2"/>
  <c r="I24" i="2" s="1"/>
  <c r="J28" i="2"/>
  <c r="D75" i="2"/>
  <c r="H75" i="2"/>
  <c r="C95" i="2"/>
  <c r="G95" i="2"/>
  <c r="B8" i="2"/>
  <c r="J31" i="2"/>
  <c r="J11" i="2" s="1"/>
  <c r="J35" i="2"/>
  <c r="J15" i="2" s="1"/>
  <c r="J39" i="2"/>
  <c r="J43" i="2"/>
  <c r="J23" i="2" s="1"/>
  <c r="J65" i="2"/>
  <c r="J73" i="2"/>
  <c r="B126" i="2"/>
  <c r="J111" i="2"/>
  <c r="J110" i="2"/>
  <c r="J114" i="2"/>
  <c r="J118" i="2"/>
  <c r="J122" i="2"/>
  <c r="J79" i="2"/>
  <c r="G24" i="1" l="1"/>
  <c r="J13" i="2"/>
  <c r="J22" i="2"/>
  <c r="D24" i="2"/>
  <c r="C24" i="1"/>
  <c r="E24" i="2"/>
  <c r="J10" i="2"/>
  <c r="H24" i="1"/>
  <c r="J13" i="1"/>
  <c r="B24" i="1"/>
  <c r="J21" i="2"/>
  <c r="H24" i="2"/>
  <c r="J11" i="1"/>
  <c r="J22" i="1"/>
  <c r="J14" i="1"/>
  <c r="J44" i="2"/>
  <c r="J8" i="2"/>
  <c r="D24" i="1"/>
  <c r="C24" i="2"/>
  <c r="J21" i="1"/>
  <c r="J19" i="1"/>
  <c r="F24" i="1"/>
  <c r="J18" i="1"/>
  <c r="J126" i="2"/>
  <c r="J44" i="1"/>
  <c r="J8" i="1"/>
  <c r="J16" i="2"/>
  <c r="J95" i="1"/>
  <c r="J9" i="1"/>
  <c r="J95" i="2"/>
  <c r="J15" i="1"/>
  <c r="J126" i="1"/>
  <c r="J19" i="2"/>
  <c r="B24" i="2"/>
  <c r="J75" i="2"/>
  <c r="J75" i="1"/>
  <c r="J20" i="2"/>
  <c r="J12" i="2"/>
  <c r="J17" i="1"/>
  <c r="J12" i="1"/>
  <c r="J24" i="1" l="1"/>
  <c r="J24" i="2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<sst xmlns="http://schemas.openxmlformats.org/spreadsheetml/2006/main" count="2598" uniqueCount="42">
  <si>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</si>
  <si>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</si>
  <si>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</si>
  <si>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</si>
  <si>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</si>
  <si>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</si>
  <si>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</si>
  <si>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</si>
  <si>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</si>
  <si>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</si>
  <si>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</si>
  <si>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</si>
  <si>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</si>
  <si>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</si>
  <si>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</si>
  <si>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</si>
  <si>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</si>
  <si>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</si>
  <si>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</si>
  <si>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</si>
  <si>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</si>
  <si>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</si>
  <si>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</si>
  <si>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</si>
  <si>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</si>
  <si>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</si>
  <si>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</si>
  <si>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</si>
  <si>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</si>
  <si>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</si>
  <si>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</si>
  <si>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</si>
  <si>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</si>
  <si>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</si>
  <si>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</si>
  <si>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</si>
  <si>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</si>
  <si>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</si>
  <si>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</si>
  <si>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Åsvær_Lomøyodden_pakke3_A1_2017</t>
  </si>
  <si>
    <t>Åsvær_Lomøyodden_A0_2017</t>
  </si>
  <si>
    <t>Åsvær_Lomøyodden_pakke3_separasjon_A1_2017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</si>
</sst>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BCF9-DC17-4B03-89AF-925605CCF51E}">
  <sheetPr>
    <tabColor theme="0" tint="-0.499984740745262"/>
  </sheetPr>
  <dimension ref="A1:EX289"/>
  <sheetViews>
    <sheetView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7.576402965E-5</v>
      </c>
      <c r="C8" s="15">
        <f t="shared" si="0"/>
        <v>7.2164560956099994E-5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1.4792859060609999E-4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7.1095484128390002E-5</v>
      </c>
      <c r="D9" s="15">
        <f t="shared" si="0"/>
        <v>1.24654005617E-4</v>
      </c>
      <c r="E9" s="15">
        <f t="shared" si="0"/>
        <v>1.4333658469999999E-4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3.3908607444539001E-4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1.3641942844999999E-4</v>
      </c>
      <c r="F10" s="15">
        <f t="shared" si="0"/>
        <v>5.0285815168000006E-4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6.3927758013000008E-4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2.6492205182999999E-4</v>
      </c>
      <c r="G11" s="15">
        <f t="shared" si="0"/>
        <v>7.8397043495000002E-5</v>
      </c>
      <c r="H11" s="15">
        <f t="shared" si="0"/>
        <v>0</v>
      </c>
      <c r="I11" s="15">
        <f t="shared" si="0"/>
        <v>0</v>
      </c>
      <c r="J11" s="16">
        <f t="shared" si="0"/>
        <v>3.4331909532500003E-4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2.1884202790399998E-4</v>
      </c>
      <c r="C12" s="15">
        <f t="shared" si="0"/>
        <v>8.4158009107000004E-4</v>
      </c>
      <c r="D12" s="15">
        <f t="shared" si="0"/>
        <v>4.4531402425999995E-3</v>
      </c>
      <c r="E12" s="15">
        <f t="shared" si="0"/>
        <v>5.7554785072000002E-4</v>
      </c>
      <c r="F12" s="15">
        <f t="shared" si="0"/>
        <v>4.4655387031E-5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6.1337655993249996E-3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5.7943832701999999E-4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5.7943832701999999E-4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6.5427344937699994E-3</v>
      </c>
      <c r="C14" s="15">
        <f t="shared" si="0"/>
        <v>7.5168485716299994E-4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7.2944193509329996E-3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1.3112195015060001E-4</v>
      </c>
      <c r="C15" s="15">
        <f t="shared" si="0"/>
        <v>4.027500845618E-4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5.3387203471240007E-4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5.2043351246000003E-6</v>
      </c>
      <c r="E16" s="15">
        <f t="shared" si="0"/>
        <v>4.6728150862719998E-5</v>
      </c>
      <c r="F16" s="15">
        <f t="shared" si="0"/>
        <v>1.2779178532000001E-5</v>
      </c>
      <c r="G16" s="15">
        <f t="shared" si="0"/>
        <v>1.1595434569E-5</v>
      </c>
      <c r="H16" s="15">
        <f t="shared" si="0"/>
        <v>1.1810538625E-5</v>
      </c>
      <c r="I16" s="15">
        <f t="shared" si="0"/>
        <v>0</v>
      </c>
      <c r="J16" s="16">
        <f t="shared" si="0"/>
        <v>8.811763771332E-5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5.4850972106000001E-6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5.4850972106000001E-6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3.1438165580430002E-5</v>
      </c>
      <c r="C18" s="15">
        <f t="shared" si="0"/>
        <v>4.8026393488019997E-5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7.9464559068450006E-5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1.0220153054483E-5</v>
      </c>
      <c r="C19" s="15">
        <f t="shared" si="0"/>
        <v>5.7047892463149997E-4</v>
      </c>
      <c r="D19" s="15">
        <f t="shared" si="0"/>
        <v>1.235634705207E-3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1.8163337828929829E-3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2.3686411292409999E-4</v>
      </c>
      <c r="C20" s="15">
        <f t="shared" si="0"/>
        <v>2.0069375750260002E-5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2.5693348867435997E-4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7.0254109439000009E-3</v>
      </c>
      <c r="C21" s="15">
        <f t="shared" si="0"/>
        <v>2.101907064004E-4</v>
      </c>
      <c r="D21" s="15">
        <f t="shared" si="0"/>
        <v>4.2871011781200002E-4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7.6643117681123992E-3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1.73387066939E-3</v>
      </c>
      <c r="C22" s="15">
        <f t="shared" si="0"/>
        <v>4.6366931840000005E-4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2.1975399877900001E-3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1.7690219210899998E-3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1.7690219210899998E-3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1.7775288467413611E-2</v>
      </c>
      <c r="C24" s="16">
        <f t="shared" si="1"/>
        <v>3.4517097965494703E-3</v>
      </c>
      <c r="D24" s="16">
        <f t="shared" si="1"/>
        <v>6.2528285035711997E-3</v>
      </c>
      <c r="E24" s="16">
        <f t="shared" si="1"/>
        <v>1.4814703417527202E-3</v>
      </c>
      <c r="F24" s="16">
        <f t="shared" si="1"/>
        <v>8.2521476907300017E-4</v>
      </c>
      <c r="G24" s="16">
        <f t="shared" si="1"/>
        <v>8.999247806400001E-5</v>
      </c>
      <c r="H24" s="16">
        <f t="shared" si="1"/>
        <v>1.1810538625E-5</v>
      </c>
      <c r="I24" s="16">
        <f t="shared" si="1"/>
        <v>0</v>
      </c>
      <c r="J24" s="16">
        <f t="shared" si="1"/>
        <v>2.9888314895048999E-2</v>
      </c>
      <c r="K24" s="57">
        <f>J24-J23</f>
        <v>2.8119292973959001E-2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>
        <v>2.8119292973959001E-2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9.7185894999999992E-7</v>
      </c>
      <c r="C28" s="15">
        <f t="shared" si="2"/>
        <v>4.04500832E-7</v>
      </c>
      <c r="D28" s="15">
        <f t="shared" si="2"/>
        <v>0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1.3763597819999999E-6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2.9924887499999998E-7</v>
      </c>
      <c r="D29" s="15">
        <f t="shared" si="2"/>
        <v>4.8471261700000002E-7</v>
      </c>
      <c r="E29" s="15">
        <f t="shared" si="2"/>
        <v>1.1934936999999999E-6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1.9774551919999998E-6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5.2812345000000001E-7</v>
      </c>
      <c r="F30" s="15">
        <f t="shared" si="2"/>
        <v>1.9849486799999998E-6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2.51307213E-6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0</v>
      </c>
      <c r="E31" s="15">
        <f t="shared" si="2"/>
        <v>0</v>
      </c>
      <c r="F31" s="15">
        <f t="shared" si="2"/>
        <v>1.1514588300000001E-6</v>
      </c>
      <c r="G31" s="15">
        <f t="shared" si="2"/>
        <v>3.4364289499999999E-7</v>
      </c>
      <c r="H31" s="15">
        <f t="shared" si="2"/>
        <v>0</v>
      </c>
      <c r="I31" s="15">
        <f t="shared" si="2"/>
        <v>0</v>
      </c>
      <c r="J31" s="16">
        <f t="shared" si="3"/>
        <v>1.4951017250000001E-6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7.6855900399999998E-7</v>
      </c>
      <c r="C32" s="15">
        <f t="shared" si="2"/>
        <v>8.2132337699999999E-6</v>
      </c>
      <c r="D32" s="15">
        <f t="shared" si="2"/>
        <v>4.1821952599999999E-5</v>
      </c>
      <c r="E32" s="15">
        <f t="shared" si="2"/>
        <v>4.98739372E-6</v>
      </c>
      <c r="F32" s="15">
        <f t="shared" si="2"/>
        <v>1.5854243099999999E-7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5.5949681524999998E-5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1.82264702E-6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1.82264702E-6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5.5797737699999999E-6</v>
      </c>
      <c r="C34" s="15">
        <f t="shared" si="2"/>
        <v>8.0058416300000005E-7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6.3803579329999997E-6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6.0049387400000002E-7</v>
      </c>
      <c r="C35" s="15">
        <f t="shared" si="2"/>
        <v>3.1569413700000001E-6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3.7574352440000002E-6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9.0134604599999996E-8</v>
      </c>
      <c r="E36" s="15">
        <f t="shared" si="2"/>
        <v>5.4681369699999999E-8</v>
      </c>
      <c r="F36" s="15">
        <f t="shared" si="2"/>
        <v>1.7461643200000001E-7</v>
      </c>
      <c r="G36" s="15">
        <f t="shared" si="2"/>
        <v>1.7844346900000001E-7</v>
      </c>
      <c r="H36" s="15">
        <f t="shared" si="2"/>
        <v>1.13005525E-7</v>
      </c>
      <c r="I36" s="15">
        <f t="shared" si="2"/>
        <v>0</v>
      </c>
      <c r="J36" s="16">
        <f t="shared" si="3"/>
        <v>6.1088140030000004E-7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0</v>
      </c>
      <c r="C37" s="15">
        <f t="shared" si="2"/>
        <v>0</v>
      </c>
      <c r="D37" s="15">
        <f t="shared" si="2"/>
        <v>8.5787590600000005E-8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8.5787590600000005E-8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4.3195272399999998E-7</v>
      </c>
      <c r="C38" s="15">
        <f t="shared" si="2"/>
        <v>2.9886751899999998E-7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7.308202429999999E-7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2.6970555200000001E-7</v>
      </c>
      <c r="C39" s="15">
        <f t="shared" si="2"/>
        <v>5.3999213799999998E-6</v>
      </c>
      <c r="D39" s="15">
        <f t="shared" si="2"/>
        <v>1.61948189E-5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2.1864445832E-5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3.17586686E-6</v>
      </c>
      <c r="C40" s="15">
        <f t="shared" si="2"/>
        <v>2.9968424499999999E-7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3.4755511050000002E-6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1.8290093900000002E-5</v>
      </c>
      <c r="C41" s="15">
        <f t="shared" si="2"/>
        <v>1.5013689200000001E-6</v>
      </c>
      <c r="D41" s="15">
        <f t="shared" si="2"/>
        <v>2.7802389700000002E-6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2.2571701790000002E-5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4.9825653900000004E-6</v>
      </c>
      <c r="C42" s="15">
        <f t="shared" si="2"/>
        <v>2.8541414000000002E-6</v>
      </c>
      <c r="D42" s="15">
        <f t="shared" si="2"/>
        <v>0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7.8367067900000001E-6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4.2258010899999998E-6</v>
      </c>
      <c r="C43" s="15">
        <f t="shared" si="2"/>
        <v>0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4.2258010899999998E-6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3.9296671114000003E-5</v>
      </c>
      <c r="C44" s="16">
        <f t="shared" si="4"/>
        <v>2.3228492473999998E-5</v>
      </c>
      <c r="D44" s="16">
        <f t="shared" si="4"/>
        <v>6.1457645282199993E-5</v>
      </c>
      <c r="E44" s="16">
        <f t="shared" si="4"/>
        <v>8.5863392596999995E-6</v>
      </c>
      <c r="F44" s="16">
        <f t="shared" si="4"/>
        <v>3.4695663729999997E-6</v>
      </c>
      <c r="G44" s="16">
        <f t="shared" si="4"/>
        <v>5.2208636400000003E-7</v>
      </c>
      <c r="H44" s="16">
        <f t="shared" si="4"/>
        <v>1.13005525E-7</v>
      </c>
      <c r="I44" s="16">
        <f t="shared" si="4"/>
        <v>0</v>
      </c>
      <c r="J44" s="16">
        <f t="shared" si="4"/>
        <v>1.3667380639190003E-4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9.7185894999999992E-7</v>
      </c>
      <c r="C48" s="28">
        <v>0</v>
      </c>
      <c r="D48" s="28">
        <v>0</v>
      </c>
      <c r="E48" s="28">
        <v>0</v>
      </c>
      <c r="F48" s="28">
        <v>7.6855900399999998E-7</v>
      </c>
      <c r="G48" s="28">
        <v>0</v>
      </c>
      <c r="H48" s="28">
        <v>5.5797737699999999E-6</v>
      </c>
      <c r="I48" s="28">
        <v>6.0049387400000002E-7</v>
      </c>
      <c r="J48" s="28">
        <v>0</v>
      </c>
      <c r="K48" s="28">
        <v>0</v>
      </c>
      <c r="L48" s="28">
        <v>4.3195272399999998E-7</v>
      </c>
      <c r="M48" s="28">
        <v>2.6970555200000001E-7</v>
      </c>
      <c r="N48" s="28">
        <v>3.17586686E-6</v>
      </c>
      <c r="O48" s="28">
        <v>1.8290093900000002E-5</v>
      </c>
      <c r="P48" s="28">
        <v>4.9825653900000004E-6</v>
      </c>
      <c r="Q48" s="28">
        <v>4.2258010899999998E-6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4.04500832E-7</v>
      </c>
      <c r="C49" s="28">
        <v>2.9924887499999998E-7</v>
      </c>
      <c r="D49" s="28">
        <v>0</v>
      </c>
      <c r="E49" s="28">
        <v>0</v>
      </c>
      <c r="F49" s="28">
        <v>8.2132337699999999E-6</v>
      </c>
      <c r="G49" s="28">
        <v>0</v>
      </c>
      <c r="H49" s="28">
        <v>8.0058416300000005E-7</v>
      </c>
      <c r="I49" s="28">
        <v>3.1569413700000001E-6</v>
      </c>
      <c r="J49" s="28">
        <v>0</v>
      </c>
      <c r="K49" s="28">
        <v>0</v>
      </c>
      <c r="L49" s="28">
        <v>2.9886751899999998E-7</v>
      </c>
      <c r="M49" s="28">
        <v>5.3999213799999998E-6</v>
      </c>
      <c r="N49" s="28">
        <v>2.9968424499999999E-7</v>
      </c>
      <c r="O49" s="28">
        <v>1.5013689200000001E-6</v>
      </c>
      <c r="P49" s="28">
        <v>2.8541414000000002E-6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0</v>
      </c>
      <c r="C50" s="28">
        <v>4.8471261700000002E-7</v>
      </c>
      <c r="D50" s="28">
        <v>0</v>
      </c>
      <c r="E50" s="28">
        <v>0</v>
      </c>
      <c r="F50" s="28">
        <v>4.1821952599999999E-5</v>
      </c>
      <c r="G50" s="28">
        <v>0</v>
      </c>
      <c r="H50" s="28">
        <v>0</v>
      </c>
      <c r="I50" s="28">
        <v>0</v>
      </c>
      <c r="J50" s="28">
        <v>9.0134604599999996E-8</v>
      </c>
      <c r="K50" s="28">
        <v>8.5787590600000005E-8</v>
      </c>
      <c r="L50" s="28">
        <v>0</v>
      </c>
      <c r="M50" s="28">
        <v>1.61948189E-5</v>
      </c>
      <c r="N50" s="28">
        <v>0</v>
      </c>
      <c r="O50" s="28">
        <v>2.7802389700000002E-6</v>
      </c>
      <c r="P50" s="28">
        <v>0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1.1934936999999999E-6</v>
      </c>
      <c r="D51" s="28">
        <v>5.2812345000000001E-7</v>
      </c>
      <c r="E51" s="28">
        <v>0</v>
      </c>
      <c r="F51" s="28">
        <v>4.98739372E-6</v>
      </c>
      <c r="G51" s="28">
        <v>1.82264702E-6</v>
      </c>
      <c r="H51" s="28">
        <v>0</v>
      </c>
      <c r="I51" s="28">
        <v>0</v>
      </c>
      <c r="J51" s="28">
        <v>5.4681369699999999E-8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1.9849486799999998E-6</v>
      </c>
      <c r="E52" s="28">
        <v>1.1514588300000001E-6</v>
      </c>
      <c r="F52" s="28">
        <v>1.5854243099999999E-7</v>
      </c>
      <c r="G52" s="28">
        <v>0</v>
      </c>
      <c r="H52" s="28">
        <v>0</v>
      </c>
      <c r="I52" s="28">
        <v>0</v>
      </c>
      <c r="J52" s="28">
        <v>1.7461643200000001E-7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3.4364289499999999E-7</v>
      </c>
      <c r="F53" s="28">
        <v>0</v>
      </c>
      <c r="G53" s="28">
        <v>0</v>
      </c>
      <c r="H53" s="28">
        <v>0</v>
      </c>
      <c r="I53" s="28">
        <v>0</v>
      </c>
      <c r="J53" s="28">
        <v>1.7844346900000001E-7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1.13005525E-7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6.6379085699999998E-7</v>
      </c>
      <c r="C59" s="15">
        <v>3.7821915800000002E-7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1.0420100149999999E-6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3.0755111199999998E-7</v>
      </c>
      <c r="D60" s="15">
        <v>6.5663860000000004E-7</v>
      </c>
      <c r="E60" s="15">
        <v>1.78871694E-6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2.7529066519999999E-6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8.37852788E-7</v>
      </c>
      <c r="F61" s="15">
        <v>3.4560370299999999E-6</v>
      </c>
      <c r="G61" s="15">
        <v>0</v>
      </c>
      <c r="H61" s="15">
        <v>0</v>
      </c>
      <c r="I61" s="15">
        <v>0</v>
      </c>
      <c r="J61" s="16">
        <f t="shared" si="5"/>
        <v>4.2938898179999998E-6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2.0178528700000001E-6</v>
      </c>
      <c r="G62" s="15">
        <v>7.2991889300000002E-7</v>
      </c>
      <c r="H62" s="15">
        <v>0</v>
      </c>
      <c r="I62" s="15">
        <v>0</v>
      </c>
      <c r="J62" s="16">
        <f t="shared" si="5"/>
        <v>2.7477717630000004E-6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5.23512945E-7</v>
      </c>
      <c r="C63" s="15">
        <v>7.59563831E-6</v>
      </c>
      <c r="D63" s="15">
        <v>4.90712729E-5</v>
      </c>
      <c r="E63" s="15">
        <v>6.9296566E-6</v>
      </c>
      <c r="F63" s="15">
        <v>2.6457627499999999E-7</v>
      </c>
      <c r="G63" s="15">
        <v>0</v>
      </c>
      <c r="H63" s="15">
        <v>0</v>
      </c>
      <c r="I63" s="15">
        <v>0</v>
      </c>
      <c r="J63" s="16">
        <f t="shared" si="5"/>
        <v>6.4384657030000012E-5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3.0419169100000002E-6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3.0419169100000002E-6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2.4337292200000002E-6</v>
      </c>
      <c r="C65" s="15">
        <v>4.5011104899999999E-7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2.8838402690000001E-6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4.0013058300000002E-7</v>
      </c>
      <c r="C66" s="15">
        <v>2.7566411299999999E-6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3.1567717129999998E-6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0</v>
      </c>
      <c r="C67" s="15">
        <v>0</v>
      </c>
      <c r="D67" s="15">
        <v>9.9828436900000001E-8</v>
      </c>
      <c r="E67" s="15">
        <v>9.8974263100000006E-8</v>
      </c>
      <c r="F67" s="15">
        <v>2.5913279499999999E-7</v>
      </c>
      <c r="G67" s="15">
        <v>3.1104714499999999E-7</v>
      </c>
      <c r="H67" s="15">
        <v>2.04136147E-7</v>
      </c>
      <c r="I67" s="15">
        <v>0</v>
      </c>
      <c r="J67" s="16">
        <f t="shared" si="5"/>
        <v>9.7311878699999991E-7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0</v>
      </c>
      <c r="C68" s="15">
        <v>0</v>
      </c>
      <c r="D68" s="15">
        <v>7.6089841300000006E-8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7.6089841300000006E-8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3.0435582199999999E-7</v>
      </c>
      <c r="C69" s="15">
        <v>2.4041023500000003E-7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5.4476605700000007E-7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1.26901852E-7</v>
      </c>
      <c r="C70" s="15">
        <v>4.5978537700000003E-6</v>
      </c>
      <c r="D70" s="15">
        <v>1.83541719E-5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2.3078927521999999E-5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2.2585532499999999E-6</v>
      </c>
      <c r="C71" s="15">
        <v>3.05255602E-7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2.5638088519999998E-6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1.23786259E-5</v>
      </c>
      <c r="C72" s="15">
        <v>1.2626822100000001E-6</v>
      </c>
      <c r="D72" s="15">
        <v>3.0823156799999998E-6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1.672362379E-5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3.0253281900000001E-6</v>
      </c>
      <c r="C73" s="15">
        <v>2.47925613E-6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5.5045843200000005E-6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2.9051230299999998E-6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2.9051230299999998E-6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2.5020051648999999E-5</v>
      </c>
      <c r="C75" s="16">
        <f t="shared" si="6"/>
        <v>2.0373618706E-5</v>
      </c>
      <c r="D75" s="16">
        <f t="shared" si="6"/>
        <v>7.13403173582E-5</v>
      </c>
      <c r="E75" s="16">
        <f t="shared" si="6"/>
        <v>1.26971175011E-5</v>
      </c>
      <c r="F75" s="16">
        <f t="shared" si="6"/>
        <v>5.9975989700000003E-6</v>
      </c>
      <c r="G75" s="16">
        <f t="shared" si="6"/>
        <v>1.0409660380000001E-6</v>
      </c>
      <c r="H75" s="16">
        <f t="shared" si="6"/>
        <v>2.04136147E-7</v>
      </c>
      <c r="I75" s="16">
        <f t="shared" si="6"/>
        <v>0</v>
      </c>
      <c r="J75" s="16">
        <f t="shared" si="6"/>
        <v>1.366738063693E-4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4.9309762500000001E-5</v>
      </c>
      <c r="C79" s="15">
        <f t="shared" ref="B79:I94" si="7">INDEX($A$98:$Q$106,MATCH(C$78,$A$98:$A$106,0),MATCH($A79,$A$98:$Q$98,0))</f>
        <v>7.1749000599999997E-5</v>
      </c>
      <c r="D79" s="15">
        <f t="shared" si="7"/>
        <v>0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1.210587631E-4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7.0787717000000007E-5</v>
      </c>
      <c r="D80" s="15">
        <f t="shared" si="7"/>
        <v>1.24169293E-4</v>
      </c>
      <c r="E80" s="15">
        <f t="shared" si="7"/>
        <v>1.42143091E-4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3.3710010100000004E-4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1.3589130499999999E-4</v>
      </c>
      <c r="F81" s="15">
        <f t="shared" si="7"/>
        <v>5.0087320300000004E-4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6.3676450800000009E-4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0</v>
      </c>
      <c r="E82" s="15">
        <f t="shared" si="7"/>
        <v>0</v>
      </c>
      <c r="F82" s="15">
        <f t="shared" si="7"/>
        <v>2.6377059299999999E-4</v>
      </c>
      <c r="G82" s="15">
        <f t="shared" si="7"/>
        <v>7.8053400599999997E-5</v>
      </c>
      <c r="H82" s="15">
        <f t="shared" si="7"/>
        <v>0</v>
      </c>
      <c r="I82" s="15">
        <f t="shared" si="7"/>
        <v>0</v>
      </c>
      <c r="J82" s="16">
        <f t="shared" si="8"/>
        <v>3.4182399360000002E-4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1.60345697E-4</v>
      </c>
      <c r="C83" s="15">
        <f t="shared" si="7"/>
        <v>8.0288551700000003E-4</v>
      </c>
      <c r="D83" s="15">
        <f t="shared" si="7"/>
        <v>4.4113182899999997E-3</v>
      </c>
      <c r="E83" s="15">
        <f t="shared" si="7"/>
        <v>5.7056045700000003E-4</v>
      </c>
      <c r="F83" s="15">
        <f t="shared" si="7"/>
        <v>4.4496844600000001E-5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5.9896068055999997E-3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5.7761567999999996E-4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5.7761567999999996E-4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3.8741982999999998E-3</v>
      </c>
      <c r="C85" s="15">
        <f t="shared" si="7"/>
        <v>4.04353293E-4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4.278551593E-3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1.30515947E-4</v>
      </c>
      <c r="C86" s="15">
        <f t="shared" si="7"/>
        <v>3.9954733200000002E-4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5.3006327900000007E-4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5.1142005200000003E-6</v>
      </c>
      <c r="E87" s="15">
        <f t="shared" si="7"/>
        <v>4.6672083999999999E-5</v>
      </c>
      <c r="F87" s="15">
        <f t="shared" si="7"/>
        <v>1.2604562100000001E-5</v>
      </c>
      <c r="G87" s="15">
        <f t="shared" si="7"/>
        <v>1.14169911E-5</v>
      </c>
      <c r="H87" s="15">
        <f t="shared" si="7"/>
        <v>1.16975331E-5</v>
      </c>
      <c r="I87" s="15">
        <f t="shared" si="7"/>
        <v>0</v>
      </c>
      <c r="J87" s="16">
        <f t="shared" si="8"/>
        <v>8.7505370820000001E-5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0</v>
      </c>
      <c r="C88" s="15">
        <f t="shared" si="7"/>
        <v>0</v>
      </c>
      <c r="D88" s="15">
        <f t="shared" si="7"/>
        <v>5.3993096199999999E-6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5.3993096199999999E-6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3.1004009499999999E-5</v>
      </c>
      <c r="C89" s="15">
        <f t="shared" si="7"/>
        <v>4.7722335200000001E-5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7.8726344700000007E-5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9.9494722000000002E-6</v>
      </c>
      <c r="C90" s="15">
        <f t="shared" si="7"/>
        <v>5.6499368800000003E-4</v>
      </c>
      <c r="D90" s="15">
        <f t="shared" si="7"/>
        <v>1.2192485199999999E-3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1.7941916801999999E-3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2.3367497499999999E-4</v>
      </c>
      <c r="C91" s="15">
        <f t="shared" si="7"/>
        <v>1.97662896E-5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2.5344126459999998E-4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4.5647544499999998E-3</v>
      </c>
      <c r="C92" s="15">
        <f t="shared" si="7"/>
        <v>2.0866707800000001E-4</v>
      </c>
      <c r="D92" s="15">
        <f t="shared" si="7"/>
        <v>4.2589171900000002E-4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5.1993132469999991E-3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1.0494906200000001E-3</v>
      </c>
      <c r="C93" s="15">
        <f t="shared" si="7"/>
        <v>3.3082085000000003E-4</v>
      </c>
      <c r="D93" s="15">
        <f t="shared" si="7"/>
        <v>0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1.38031147E-3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1.15109262E-3</v>
      </c>
      <c r="C94" s="15">
        <f t="shared" si="7"/>
        <v>0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1.15109262E-3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1.1254335853199999E-2</v>
      </c>
      <c r="C95" s="16">
        <f t="shared" si="9"/>
        <v>2.9212931004000001E-3</v>
      </c>
      <c r="D95" s="16">
        <f t="shared" si="9"/>
        <v>6.1911413321400002E-3</v>
      </c>
      <c r="E95" s="16">
        <f t="shared" si="9"/>
        <v>1.4728826169999999E-3</v>
      </c>
      <c r="F95" s="16">
        <f t="shared" si="9"/>
        <v>8.2174520270000004E-4</v>
      </c>
      <c r="G95" s="16">
        <f t="shared" si="9"/>
        <v>8.94703917E-5</v>
      </c>
      <c r="H95" s="16">
        <f t="shared" si="9"/>
        <v>1.16975331E-5</v>
      </c>
      <c r="I95" s="16">
        <f t="shared" si="9"/>
        <v>0</v>
      </c>
      <c r="J95" s="16">
        <f>SUM(J79:J94)</f>
        <v>2.2762566030239993E-2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4.9309762500000001E-5</v>
      </c>
      <c r="C99" s="28">
        <v>0</v>
      </c>
      <c r="D99" s="28">
        <v>0</v>
      </c>
      <c r="E99" s="28">
        <v>0</v>
      </c>
      <c r="F99" s="28">
        <v>1.60345697E-4</v>
      </c>
      <c r="G99" s="28">
        <v>0</v>
      </c>
      <c r="H99" s="28">
        <v>3.8741982999999998E-3</v>
      </c>
      <c r="I99" s="28">
        <v>1.30515947E-4</v>
      </c>
      <c r="J99" s="28">
        <v>0</v>
      </c>
      <c r="K99" s="28">
        <v>0</v>
      </c>
      <c r="L99" s="28">
        <v>3.1004009499999999E-5</v>
      </c>
      <c r="M99" s="28">
        <v>9.9494722000000002E-6</v>
      </c>
      <c r="N99" s="28">
        <v>2.3367497499999999E-4</v>
      </c>
      <c r="O99" s="28">
        <v>4.5647544499999998E-3</v>
      </c>
      <c r="P99" s="28">
        <v>1.0494906200000001E-3</v>
      </c>
      <c r="Q99" s="28">
        <v>1.15109262E-3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7.1749000599999997E-5</v>
      </c>
      <c r="C100" s="28">
        <v>7.0787717000000007E-5</v>
      </c>
      <c r="D100" s="28">
        <v>0</v>
      </c>
      <c r="E100" s="28">
        <v>0</v>
      </c>
      <c r="F100" s="28">
        <v>8.0288551700000003E-4</v>
      </c>
      <c r="G100" s="28">
        <v>0</v>
      </c>
      <c r="H100" s="28">
        <v>4.04353293E-4</v>
      </c>
      <c r="I100" s="28">
        <v>3.9954733200000002E-4</v>
      </c>
      <c r="J100" s="28">
        <v>0</v>
      </c>
      <c r="K100" s="28">
        <v>0</v>
      </c>
      <c r="L100" s="28">
        <v>4.7722335200000001E-5</v>
      </c>
      <c r="M100" s="28">
        <v>5.6499368800000003E-4</v>
      </c>
      <c r="N100" s="28">
        <v>1.97662896E-5</v>
      </c>
      <c r="O100" s="28">
        <v>2.0866707800000001E-4</v>
      </c>
      <c r="P100" s="28">
        <v>3.3082085000000003E-4</v>
      </c>
      <c r="Q100" s="28">
        <v>0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0</v>
      </c>
      <c r="C101" s="28">
        <v>1.24169293E-4</v>
      </c>
      <c r="D101" s="28">
        <v>0</v>
      </c>
      <c r="E101" s="28">
        <v>0</v>
      </c>
      <c r="F101" s="28">
        <v>4.4113182899999997E-3</v>
      </c>
      <c r="G101" s="28">
        <v>0</v>
      </c>
      <c r="H101" s="28">
        <v>0</v>
      </c>
      <c r="I101" s="28">
        <v>0</v>
      </c>
      <c r="J101" s="28">
        <v>5.1142005200000003E-6</v>
      </c>
      <c r="K101" s="28">
        <v>5.3993096199999999E-6</v>
      </c>
      <c r="L101" s="28">
        <v>0</v>
      </c>
      <c r="M101" s="28">
        <v>1.2192485199999999E-3</v>
      </c>
      <c r="N101" s="28">
        <v>0</v>
      </c>
      <c r="O101" s="28">
        <v>4.2589171900000002E-4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1.42143091E-4</v>
      </c>
      <c r="D102" s="28">
        <v>1.3589130499999999E-4</v>
      </c>
      <c r="E102" s="28">
        <v>0</v>
      </c>
      <c r="F102" s="28">
        <v>5.7056045700000003E-4</v>
      </c>
      <c r="G102" s="28">
        <v>5.7761567999999996E-4</v>
      </c>
      <c r="H102" s="28">
        <v>0</v>
      </c>
      <c r="I102" s="28">
        <v>0</v>
      </c>
      <c r="J102" s="28">
        <v>4.6672083999999999E-5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5.0087320300000004E-4</v>
      </c>
      <c r="E103" s="28">
        <v>2.6377059299999999E-4</v>
      </c>
      <c r="F103" s="28">
        <v>4.4496844600000001E-5</v>
      </c>
      <c r="G103" s="28">
        <v>0</v>
      </c>
      <c r="H103" s="28">
        <v>0</v>
      </c>
      <c r="I103" s="28">
        <v>0</v>
      </c>
      <c r="J103" s="28">
        <v>1.2604562100000001E-5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7.8053400599999997E-5</v>
      </c>
      <c r="F104" s="28">
        <v>0</v>
      </c>
      <c r="G104" s="28">
        <v>0</v>
      </c>
      <c r="H104" s="28">
        <v>0</v>
      </c>
      <c r="I104" s="28">
        <v>0</v>
      </c>
      <c r="J104" s="28">
        <v>1.14169911E-5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1.16975331E-5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2.54824082E-5</v>
      </c>
      <c r="C110" s="15">
        <f t="shared" si="10"/>
        <v>1.10595241E-8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2.5493467724100002E-5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8.5182533900000004E-9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8.5182533900000004E-9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5.7727771899999998E-5</v>
      </c>
      <c r="C114" s="15">
        <f t="shared" si="10"/>
        <v>3.04813403E-5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8.8209112200000005E-5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2.6629564199999998E-3</v>
      </c>
      <c r="C116" s="15">
        <f t="shared" si="10"/>
        <v>3.4653097999999999E-4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3.0094873999999996E-3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5.5092766000000004E-9</v>
      </c>
      <c r="C117" s="15">
        <f t="shared" si="10"/>
        <v>4.5811191799999997E-8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5.1320468399999996E-8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1.3854930199999999E-9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1.3854930199999999E-9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0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2.2033564300000002E-9</v>
      </c>
      <c r="C120" s="15">
        <f t="shared" si="10"/>
        <v>5.1907690199999996E-9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7.3941254499999994E-9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9.7530248300000005E-10</v>
      </c>
      <c r="C121" s="15">
        <f t="shared" si="10"/>
        <v>8.5315251500000006E-8</v>
      </c>
      <c r="D121" s="15">
        <f t="shared" si="10"/>
        <v>1.91366307E-7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2.77656860983E-7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1.3271064100000001E-8</v>
      </c>
      <c r="C122" s="15">
        <f t="shared" si="10"/>
        <v>3.4019052599999999E-9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1.6672969360000001E-8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2.4423664000000002E-3</v>
      </c>
      <c r="C123" s="15">
        <f t="shared" si="10"/>
        <v>2.2259480399999999E-8</v>
      </c>
      <c r="D123" s="15">
        <f t="shared" si="10"/>
        <v>3.8159842000000001E-8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2.4424268193224E-3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6.79397484E-4</v>
      </c>
      <c r="C124" s="15">
        <f t="shared" si="10"/>
        <v>1.29994327E-4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8.0939181100000003E-4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6.1370350000000001E-4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6.1370350000000001E-4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6.4561735348996133E-3</v>
      </c>
      <c r="C126" s="16">
        <f t="shared" si="12"/>
        <v>5.0717714415137003E-4</v>
      </c>
      <c r="D126" s="16">
        <f t="shared" si="12"/>
        <v>2.29526149E-7</v>
      </c>
      <c r="E126" s="16">
        <f t="shared" si="12"/>
        <v>1.3854930199999999E-9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6.9635815906930023E-3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2.54824082E-5</v>
      </c>
      <c r="C130" s="28">
        <v>0</v>
      </c>
      <c r="D130" s="28">
        <v>0</v>
      </c>
      <c r="E130" s="28">
        <v>0</v>
      </c>
      <c r="F130" s="28">
        <v>5.7727771899999998E-5</v>
      </c>
      <c r="G130" s="28">
        <v>0</v>
      </c>
      <c r="H130" s="28">
        <v>2.6629564199999998E-3</v>
      </c>
      <c r="I130" s="28">
        <v>5.5092766000000004E-9</v>
      </c>
      <c r="J130" s="28">
        <v>0</v>
      </c>
      <c r="K130" s="28">
        <v>0</v>
      </c>
      <c r="L130" s="28">
        <v>2.2033564300000002E-9</v>
      </c>
      <c r="M130" s="28">
        <v>9.7530248300000005E-10</v>
      </c>
      <c r="N130" s="28">
        <v>1.3271064100000001E-8</v>
      </c>
      <c r="O130" s="28">
        <v>2.4423664000000002E-3</v>
      </c>
      <c r="P130" s="28">
        <v>6.79397484E-4</v>
      </c>
      <c r="Q130" s="28">
        <v>6.1370350000000001E-4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1.10595241E-8</v>
      </c>
      <c r="C131" s="28">
        <v>8.5182533900000004E-9</v>
      </c>
      <c r="D131" s="28">
        <v>0</v>
      </c>
      <c r="E131" s="28">
        <v>0</v>
      </c>
      <c r="F131" s="28">
        <v>3.04813403E-5</v>
      </c>
      <c r="G131" s="28">
        <v>0</v>
      </c>
      <c r="H131" s="28">
        <v>3.4653097999999999E-4</v>
      </c>
      <c r="I131" s="28">
        <v>4.5811191799999997E-8</v>
      </c>
      <c r="J131" s="28">
        <v>0</v>
      </c>
      <c r="K131" s="28">
        <v>0</v>
      </c>
      <c r="L131" s="28">
        <v>5.1907690199999996E-9</v>
      </c>
      <c r="M131" s="28">
        <v>8.5315251500000006E-8</v>
      </c>
      <c r="N131" s="28">
        <v>3.4019052599999999E-9</v>
      </c>
      <c r="O131" s="28">
        <v>2.2259480399999999E-8</v>
      </c>
      <c r="P131" s="28">
        <v>1.29994327E-4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1.91366307E-7</v>
      </c>
      <c r="N132" s="28">
        <v>0</v>
      </c>
      <c r="O132" s="28">
        <v>3.8159842000000001E-8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1.3854930199999999E-9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1.4838328900000001E-9</v>
      </c>
      <c r="D142" s="15">
        <v>1.7960389200000001E-9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1.8437695399999999E-9</v>
      </c>
      <c r="N142" s="15">
        <v>4.4839831000000002E-9</v>
      </c>
      <c r="O142" s="15">
        <v>1.2390240099999999E-8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5.3831997900000003E-9</v>
      </c>
      <c r="Y142" s="15">
        <v>2.3478830299999999E-8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1.40308247E-8</v>
      </c>
      <c r="AI142" s="15">
        <v>4.5633922799999997E-9</v>
      </c>
      <c r="AJ142" s="15">
        <v>0</v>
      </c>
      <c r="AK142" s="15">
        <v>0</v>
      </c>
      <c r="AL142" s="15">
        <v>0</v>
      </c>
      <c r="AM142" s="15">
        <v>2.9780147299999999E-9</v>
      </c>
      <c r="AN142" s="15">
        <v>5.64645391E-8</v>
      </c>
      <c r="AO142" s="15">
        <v>3.6131172800000002E-7</v>
      </c>
      <c r="AP142" s="15">
        <v>5.3402117299999997E-8</v>
      </c>
      <c r="AQ142" s="15">
        <v>1.42063992E-9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2.1297489100000001E-8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1.32264658E-8</v>
      </c>
      <c r="BF142" s="15">
        <v>2.0892666100000002E-9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1.5043398800000001E-9</v>
      </c>
      <c r="BO142" s="15">
        <v>1.8109079300000001E-8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6.0321386600000003E-10</v>
      </c>
      <c r="BZ142" s="15">
        <v>4.17338757E-10</v>
      </c>
      <c r="CA142" s="15">
        <v>2.0465655699999998E-9</v>
      </c>
      <c r="CB142" s="15">
        <v>2.70562793E-9</v>
      </c>
      <c r="CC142" s="15">
        <v>1.68527275E-9</v>
      </c>
      <c r="CD142" s="15">
        <v>0</v>
      </c>
      <c r="CE142" s="15">
        <v>0</v>
      </c>
      <c r="CF142" s="15">
        <v>0</v>
      </c>
      <c r="CG142" s="15">
        <v>0</v>
      </c>
      <c r="CH142" s="15">
        <v>4.62242661E-10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2.07219064E-9</v>
      </c>
      <c r="CP142" s="15">
        <v>1.28194273E-9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5.90578848E-10</v>
      </c>
      <c r="CY142" s="15">
        <v>2.9935080700000001E-8</v>
      </c>
      <c r="CZ142" s="15">
        <v>1.5107308699999999E-7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1.5897610700000001E-8</v>
      </c>
      <c r="DH142" s="15">
        <v>2.4951057100000002E-9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7.8957991999999995E-8</v>
      </c>
      <c r="DQ142" s="15">
        <v>7.6752625299999997E-9</v>
      </c>
      <c r="DR142" s="15">
        <v>2.22329293E-8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1.5362743800000001E-8</v>
      </c>
      <c r="DZ142" s="15">
        <v>1.7120389999999999E-8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1.79859839E-8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1.10638151E-9</v>
      </c>
      <c r="D143" s="15">
        <v>1.4204937199999999E-9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1.65217935E-9</v>
      </c>
      <c r="N143" s="15">
        <v>2.4511936200000001E-9</v>
      </c>
      <c r="O143" s="15">
        <v>6.8526411199999996E-9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4.7786125499999999E-9</v>
      </c>
      <c r="Y143" s="15">
        <v>1.9343736100000001E-8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1.12326041E-8</v>
      </c>
      <c r="AI143" s="15">
        <v>3.8524537199999999E-9</v>
      </c>
      <c r="AJ143" s="15">
        <v>0</v>
      </c>
      <c r="AK143" s="15">
        <v>0</v>
      </c>
      <c r="AL143" s="15">
        <v>0</v>
      </c>
      <c r="AM143" s="15">
        <v>1.14959989E-9</v>
      </c>
      <c r="AN143" s="15">
        <v>1.95114049E-8</v>
      </c>
      <c r="AO143" s="15">
        <v>1.4104444600000001E-7</v>
      </c>
      <c r="AP143" s="15">
        <v>1.8806656299999999E-8</v>
      </c>
      <c r="AQ143" s="15">
        <v>2.0242024700000001E-9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1.2046041100000001E-8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3.6903245999999999E-9</v>
      </c>
      <c r="BF143" s="15">
        <v>9.9116598599999995E-10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2.76011774E-9</v>
      </c>
      <c r="BO143" s="15">
        <v>8.6708133000000004E-9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3.1342977799999999E-10</v>
      </c>
      <c r="BZ143" s="15">
        <v>6.5040687699999995E-10</v>
      </c>
      <c r="CA143" s="15">
        <v>1.45831147E-9</v>
      </c>
      <c r="CB143" s="15">
        <v>1.6033247100000001E-9</v>
      </c>
      <c r="CC143" s="15">
        <v>1.27166981E-9</v>
      </c>
      <c r="CD143" s="15">
        <v>0</v>
      </c>
      <c r="CE143" s="15">
        <v>0</v>
      </c>
      <c r="CF143" s="15">
        <v>0</v>
      </c>
      <c r="CG143" s="15">
        <v>0</v>
      </c>
      <c r="CH143" s="15">
        <v>5.0940264399999997E-10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5.6335487500000003E-10</v>
      </c>
      <c r="CP143" s="15">
        <v>6.8057612099999997E-10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2.7102957400000002E-10</v>
      </c>
      <c r="CY143" s="15">
        <v>1.5440714200000001E-8</v>
      </c>
      <c r="CZ143" s="15">
        <v>4.8586529899999998E-8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6.6461612100000004E-9</v>
      </c>
      <c r="DH143" s="15">
        <v>7.8686488799999999E-10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2.8648520899999998E-8</v>
      </c>
      <c r="DQ143" s="15">
        <v>4.3363109099999996E-9</v>
      </c>
      <c r="DR143" s="15">
        <v>9.0768931700000003E-9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7.8099459300000006E-9</v>
      </c>
      <c r="DZ143" s="15">
        <v>6.5496331899999998E-9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5.91268415E-9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4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4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4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4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4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4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4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4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1.27600618E-9</v>
      </c>
      <c r="D152" s="15">
        <v>1.57151587E-9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4.55356129E-10</v>
      </c>
      <c r="N152" s="15">
        <v>1.5123790600000001E-9</v>
      </c>
      <c r="O152" s="15">
        <v>5.0839028700000004E-9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3.3988246299999998E-9</v>
      </c>
      <c r="Y152" s="15">
        <v>1.3601396399999999E-8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7.5939450400000001E-9</v>
      </c>
      <c r="AI152" s="15">
        <v>2.3567536399999998E-9</v>
      </c>
      <c r="AJ152" s="15">
        <v>0</v>
      </c>
      <c r="AK152" s="15">
        <v>0</v>
      </c>
      <c r="AL152" s="15">
        <v>0</v>
      </c>
      <c r="AM152" s="15">
        <v>8.6873468299999995E-10</v>
      </c>
      <c r="AN152" s="15">
        <v>1.10431568E-8</v>
      </c>
      <c r="AO152" s="15">
        <v>1.11262349E-7</v>
      </c>
      <c r="AP152" s="15">
        <v>1.07059957E-8</v>
      </c>
      <c r="AQ152" s="15">
        <v>1.28255114E-9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7.0675482800000003E-9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3.6740373300000002E-9</v>
      </c>
      <c r="BF152" s="15">
        <v>1.10742277E-9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2.0882275099999998E-9</v>
      </c>
      <c r="BO152" s="15">
        <v>6.8501768899999996E-9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3.1529974599999998E-10</v>
      </c>
      <c r="BZ152" s="15">
        <v>4.3320351500000001E-10</v>
      </c>
      <c r="CA152" s="15">
        <v>8.6765418799999996E-10</v>
      </c>
      <c r="CB152" s="15">
        <v>9.375428290000001E-10</v>
      </c>
      <c r="CC152" s="15">
        <v>8.6666370500000005E-10</v>
      </c>
      <c r="CD152" s="15">
        <v>0</v>
      </c>
      <c r="CE152" s="15">
        <v>0</v>
      </c>
      <c r="CF152" s="15">
        <v>0</v>
      </c>
      <c r="CG152" s="15">
        <v>0</v>
      </c>
      <c r="CH152" s="15">
        <v>5.0223493400000005E-10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4.9862261700000004E-10</v>
      </c>
      <c r="CP152" s="15">
        <v>6.3684239400000002E-10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3.4939691099999998E-10</v>
      </c>
      <c r="CY152" s="15">
        <v>1.5269397699999999E-8</v>
      </c>
      <c r="CZ152" s="15">
        <v>3.3045039200000002E-8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4.3190652399999999E-9</v>
      </c>
      <c r="DH152" s="15">
        <v>5.4087560900000004E-10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2.2834060299999999E-8</v>
      </c>
      <c r="DQ152" s="15">
        <v>3.7143015799999999E-9</v>
      </c>
      <c r="DR152" s="15">
        <v>6.9214585500000002E-9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5.9747306499999999E-9</v>
      </c>
      <c r="DZ152" s="15">
        <v>4.68510708E-9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3.7370985099999996E-9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4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2.7581583800000001E-9</v>
      </c>
      <c r="D153" s="15">
        <v>1.78460784E-9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1.01435577E-9</v>
      </c>
      <c r="N153" s="15">
        <v>9.4163221699999991E-10</v>
      </c>
      <c r="O153" s="15">
        <v>5.8533730799999997E-9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3.2916181700000002E-9</v>
      </c>
      <c r="Y153" s="15">
        <v>1.29706407E-8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7.5387963900000003E-9</v>
      </c>
      <c r="AI153" s="15">
        <v>2.3948729699999998E-9</v>
      </c>
      <c r="AJ153" s="15">
        <v>0</v>
      </c>
      <c r="AK153" s="15">
        <v>0</v>
      </c>
      <c r="AL153" s="15">
        <v>0</v>
      </c>
      <c r="AM153" s="15">
        <v>1.77279339E-9</v>
      </c>
      <c r="AN153" s="15">
        <v>2.55364277E-8</v>
      </c>
      <c r="AO153" s="15">
        <v>1.7326050400000001E-7</v>
      </c>
      <c r="AP153" s="15">
        <v>2.01485047E-8</v>
      </c>
      <c r="AQ153" s="15">
        <v>1.19052838E-9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8.2845244900000002E-9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5.1803969599999997E-9</v>
      </c>
      <c r="BF153" s="15">
        <v>1.44895361E-9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1.8990478500000001E-9</v>
      </c>
      <c r="BO153" s="15">
        <v>1.10566542E-8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4.3209312E-10</v>
      </c>
      <c r="BZ153" s="15">
        <v>2.8545756600000002E-10</v>
      </c>
      <c r="CA153" s="15">
        <v>1.32167305E-9</v>
      </c>
      <c r="CB153" s="15">
        <v>1.62621127E-9</v>
      </c>
      <c r="CC153" s="15">
        <v>1.20105536E-9</v>
      </c>
      <c r="CD153" s="15">
        <v>0</v>
      </c>
      <c r="CE153" s="15">
        <v>0</v>
      </c>
      <c r="CF153" s="15">
        <v>0</v>
      </c>
      <c r="CG153" s="15">
        <v>0</v>
      </c>
      <c r="CH153" s="15">
        <v>7.0300654200000002E-10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1.1128722700000001E-9</v>
      </c>
      <c r="CP153" s="15">
        <v>7.98633332E-10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6.5884610499999997E-10</v>
      </c>
      <c r="CY153" s="15">
        <v>2.2167324899999999E-8</v>
      </c>
      <c r="CZ153" s="15">
        <v>6.5293000099999996E-8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8.4933624399999994E-9</v>
      </c>
      <c r="DH153" s="15">
        <v>9.3413087100000005E-10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4.4827858799999997E-8</v>
      </c>
      <c r="DQ153" s="15">
        <v>5.1749155200000001E-9</v>
      </c>
      <c r="DR153" s="15">
        <v>1.1088159099999999E-8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1.1104433600000001E-8</v>
      </c>
      <c r="DZ153" s="15">
        <v>9.2311789999999992E-9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9.9320130099999999E-9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4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6.4113915000000002E-9</v>
      </c>
      <c r="D154" s="15">
        <v>4.4091254500000003E-9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3.4547588800000001E-9</v>
      </c>
      <c r="N154" s="15">
        <v>5.2992498899999996E-9</v>
      </c>
      <c r="O154" s="15">
        <v>1.43018619E-8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8.5304613599999998E-9</v>
      </c>
      <c r="Y154" s="15">
        <v>3.2191490799999998E-8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1.80546632E-8</v>
      </c>
      <c r="AI154" s="15">
        <v>6.4240731399999996E-9</v>
      </c>
      <c r="AJ154" s="15">
        <v>0</v>
      </c>
      <c r="AK154" s="15">
        <v>0</v>
      </c>
      <c r="AL154" s="15">
        <v>0</v>
      </c>
      <c r="AM154" s="15">
        <v>4.2367424300000003E-9</v>
      </c>
      <c r="AN154" s="15">
        <v>7.0302106800000004E-8</v>
      </c>
      <c r="AO154" s="15">
        <v>4.24153269E-7</v>
      </c>
      <c r="AP154" s="15">
        <v>5.5051753200000003E-8</v>
      </c>
      <c r="AQ154" s="15">
        <v>2.8321602100000002E-9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2.6378865400000001E-8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1.0037550299999999E-8</v>
      </c>
      <c r="BF154" s="15">
        <v>2.7577945500000001E-9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5.5164326699999998E-9</v>
      </c>
      <c r="BO154" s="15">
        <v>2.7269782599999999E-8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7.9336640999999995E-10</v>
      </c>
      <c r="BZ154" s="15">
        <v>1.08675377E-9</v>
      </c>
      <c r="CA154" s="15">
        <v>2.9790185100000001E-9</v>
      </c>
      <c r="CB154" s="15">
        <v>3.5623931400000001E-9</v>
      </c>
      <c r="CC154" s="15">
        <v>2.53669917E-9</v>
      </c>
      <c r="CD154" s="15">
        <v>0</v>
      </c>
      <c r="CE154" s="15">
        <v>0</v>
      </c>
      <c r="CF154" s="15">
        <v>0</v>
      </c>
      <c r="CG154" s="15">
        <v>0</v>
      </c>
      <c r="CH154" s="15">
        <v>1.2356284900000001E-9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2.8782441499999999E-9</v>
      </c>
      <c r="CP154" s="15">
        <v>2.13444298E-9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1.3295120800000001E-9</v>
      </c>
      <c r="CY154" s="15">
        <v>4.4784248799999999E-8</v>
      </c>
      <c r="CZ154" s="15">
        <v>1.5846116200000001E-7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2.2333451899999999E-8</v>
      </c>
      <c r="DH154" s="15">
        <v>2.3993656200000001E-9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1.05257751E-7</v>
      </c>
      <c r="DQ154" s="15">
        <v>1.22730657E-8</v>
      </c>
      <c r="DR154" s="15">
        <v>2.7732957099999999E-8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2.6452401700000002E-8</v>
      </c>
      <c r="DZ154" s="15">
        <v>2.3211374700000001E-8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2.4438327199999999E-8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4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4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4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4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4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4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4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4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2.2635556499999998E-9</v>
      </c>
      <c r="D163" s="15">
        <v>2.9132559100000001E-9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2.2158911199999999E-9</v>
      </c>
      <c r="N163" s="15">
        <v>2.6394384099999999E-9</v>
      </c>
      <c r="O163" s="15">
        <v>7.6034267699999995E-9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3.3280571500000001E-9</v>
      </c>
      <c r="Y163" s="15">
        <v>1.7483038600000001E-8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1.0655069899999999E-8</v>
      </c>
      <c r="AI163" s="15">
        <v>3.95831939E-9</v>
      </c>
      <c r="AJ163" s="15">
        <v>0</v>
      </c>
      <c r="AK163" s="15">
        <v>0</v>
      </c>
      <c r="AL163" s="15">
        <v>0</v>
      </c>
      <c r="AM163" s="15">
        <v>1.7857281600000001E-9</v>
      </c>
      <c r="AN163" s="15">
        <v>2.9386663700000001E-8</v>
      </c>
      <c r="AO163" s="15">
        <v>1.88716867E-7</v>
      </c>
      <c r="AP163" s="15">
        <v>2.4316725E-8</v>
      </c>
      <c r="AQ163" s="15">
        <v>2.1739310899999998E-9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1.1746159999999999E-8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4.6902016700000004E-9</v>
      </c>
      <c r="BF163" s="15">
        <v>1.16855912E-9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4.3771042000000002E-9</v>
      </c>
      <c r="BO163" s="15">
        <v>1.31095923E-8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3.2786561599999998E-10</v>
      </c>
      <c r="BZ163" s="15">
        <v>6.7182018499999996E-10</v>
      </c>
      <c r="CA163" s="15">
        <v>1.5861557800000001E-9</v>
      </c>
      <c r="CB163" s="15">
        <v>1.7806221699999999E-9</v>
      </c>
      <c r="CC163" s="15">
        <v>1.1376671700000001E-9</v>
      </c>
      <c r="CD163" s="15">
        <v>0</v>
      </c>
      <c r="CE163" s="15">
        <v>0</v>
      </c>
      <c r="CF163" s="15">
        <v>0</v>
      </c>
      <c r="CG163" s="15">
        <v>0</v>
      </c>
      <c r="CH163" s="15">
        <v>7.84215969E-10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1.05041387E-9</v>
      </c>
      <c r="CP163" s="15">
        <v>1.0746477000000001E-9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5.6667896199999996E-10</v>
      </c>
      <c r="CY163" s="15">
        <v>2.0895185500000001E-8</v>
      </c>
      <c r="CZ163" s="15">
        <v>6.0839691299999997E-8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1.0035348E-8</v>
      </c>
      <c r="DH163" s="15">
        <v>8.0794855799999999E-10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4.3358294200000001E-8</v>
      </c>
      <c r="DQ163" s="15">
        <v>6.1395729299999997E-9</v>
      </c>
      <c r="DR163" s="15">
        <v>1.2136900099999999E-8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1.16010294E-8</v>
      </c>
      <c r="DZ163" s="15">
        <v>9.8969246600000007E-9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8.9008827299999999E-9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4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9.6835715800000003E-9</v>
      </c>
      <c r="D164" s="15">
        <v>1.0790982E-8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8.1788481199999992E-9</v>
      </c>
      <c r="N164" s="15">
        <v>9.5187414699999999E-9</v>
      </c>
      <c r="O164" s="15">
        <v>2.62975739E-8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1.5909334000000001E-8</v>
      </c>
      <c r="Y164" s="15">
        <v>5.2484063600000002E-8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3.7925169000000001E-8</v>
      </c>
      <c r="AI164" s="15">
        <v>1.38532486E-8</v>
      </c>
      <c r="AJ164" s="15">
        <v>0</v>
      </c>
      <c r="AK164" s="15">
        <v>0</v>
      </c>
      <c r="AL164" s="15">
        <v>0</v>
      </c>
      <c r="AM164" s="15">
        <v>6.5802930199999996E-9</v>
      </c>
      <c r="AN164" s="15">
        <v>1.11423083E-7</v>
      </c>
      <c r="AO164" s="15">
        <v>6.9177902900000004E-7</v>
      </c>
      <c r="AP164" s="15">
        <v>8.8372122799999998E-8</v>
      </c>
      <c r="AQ164" s="15">
        <v>7.4504521400000001E-9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4.2376718200000002E-8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1.96314449E-8</v>
      </c>
      <c r="BF164" s="15">
        <v>4.3234104900000004E-9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1.6442663700000001E-8</v>
      </c>
      <c r="BO164" s="15">
        <v>5.0858677399999999E-8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1.3354814599999999E-9</v>
      </c>
      <c r="BZ164" s="15">
        <v>2.3047712000000001E-9</v>
      </c>
      <c r="CA164" s="15">
        <v>5.7894665299999999E-9</v>
      </c>
      <c r="CB164" s="15">
        <v>6.4321396900000001E-9</v>
      </c>
      <c r="CC164" s="15">
        <v>4.4048377900000001E-9</v>
      </c>
      <c r="CD164" s="15">
        <v>0</v>
      </c>
      <c r="CE164" s="15">
        <v>0</v>
      </c>
      <c r="CF164" s="15">
        <v>0</v>
      </c>
      <c r="CG164" s="15">
        <v>0</v>
      </c>
      <c r="CH164" s="15">
        <v>2.8342313099999999E-9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4.2831628699999997E-9</v>
      </c>
      <c r="CP164" s="15">
        <v>4.00317484E-9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2.1897466E-9</v>
      </c>
      <c r="CY164" s="15">
        <v>8.1587881600000004E-8</v>
      </c>
      <c r="CZ164" s="15">
        <v>2.3395654299999999E-7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4.14794774E-8</v>
      </c>
      <c r="DH164" s="15">
        <v>3.34020044E-9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1.7489249000000001E-7</v>
      </c>
      <c r="DQ164" s="15">
        <v>2.38927076E-8</v>
      </c>
      <c r="DR164" s="15">
        <v>4.5494273800000002E-8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4.6408032200000001E-8</v>
      </c>
      <c r="DZ164" s="15">
        <v>3.9133580499999999E-8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3.7307052999999998E-8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4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4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4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4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4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4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4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4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6.25659863E-9</v>
      </c>
      <c r="D173" s="15">
        <v>6.4528505799999998E-9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4.7157634200000002E-9</v>
      </c>
      <c r="N173" s="15">
        <v>5.8976294600000001E-9</v>
      </c>
      <c r="O173" s="15">
        <v>1.5557071000000001E-8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1.01177562E-8</v>
      </c>
      <c r="Y173" s="15">
        <v>3.9013646500000003E-8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1.9042628800000001E-8</v>
      </c>
      <c r="AI173" s="15">
        <v>7.9760825799999999E-9</v>
      </c>
      <c r="AJ173" s="15">
        <v>0</v>
      </c>
      <c r="AK173" s="15">
        <v>0</v>
      </c>
      <c r="AL173" s="15">
        <v>0</v>
      </c>
      <c r="AM173" s="15">
        <v>3.40208466E-9</v>
      </c>
      <c r="AN173" s="15">
        <v>6.1266035700000001E-8</v>
      </c>
      <c r="AO173" s="15">
        <v>4.1524523599999999E-7</v>
      </c>
      <c r="AP173" s="15">
        <v>4.8156115600000002E-8</v>
      </c>
      <c r="AQ173" s="15">
        <v>4.2734028800000002E-9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2.6475609100000001E-8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8.4053932500000003E-9</v>
      </c>
      <c r="BF173" s="15">
        <v>2.0773131299999998E-9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9.77783165E-9</v>
      </c>
      <c r="BO173" s="15">
        <v>2.85192487E-8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8.9612379299999996E-10</v>
      </c>
      <c r="BZ173" s="15">
        <v>1.55825496E-9</v>
      </c>
      <c r="CA173" s="15">
        <v>3.0842292299999999E-9</v>
      </c>
      <c r="CB173" s="15">
        <v>3.3590885500000002E-9</v>
      </c>
      <c r="CC173" s="15">
        <v>2.3081833700000001E-9</v>
      </c>
      <c r="CD173" s="15">
        <v>0</v>
      </c>
      <c r="CE173" s="15">
        <v>0</v>
      </c>
      <c r="CF173" s="15">
        <v>0</v>
      </c>
      <c r="CG173" s="15">
        <v>0</v>
      </c>
      <c r="CH173" s="15">
        <v>1.4744646900000001E-9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2.5393516299999999E-9</v>
      </c>
      <c r="CP173" s="15">
        <v>2.6838014499999998E-9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1.50865636E-9</v>
      </c>
      <c r="CY173" s="15">
        <v>4.86188289E-8</v>
      </c>
      <c r="CZ173" s="15">
        <v>1.32876085E-7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2.2494632500000001E-8</v>
      </c>
      <c r="DH173" s="15">
        <v>2.1145245899999998E-9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9.6003159200000001E-8</v>
      </c>
      <c r="DQ173" s="15">
        <v>1.4043842000000001E-8</v>
      </c>
      <c r="DR173" s="15">
        <v>2.72196895E-8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2.5416968999999999E-8</v>
      </c>
      <c r="DZ173" s="15">
        <v>2.15169753E-8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1.91136683E-8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4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1.40763255E-9</v>
      </c>
      <c r="D174" s="15">
        <v>1.9913880799999998E-9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1.35278387E-9</v>
      </c>
      <c r="N174" s="15">
        <v>1.68359665E-9</v>
      </c>
      <c r="O174" s="15">
        <v>5.1401471300000001E-9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3.5215600099999998E-9</v>
      </c>
      <c r="Y174" s="15">
        <v>1.3693624199999999E-8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7.6633420699999992E-9</v>
      </c>
      <c r="AI174" s="15">
        <v>2.6518468299999998E-9</v>
      </c>
      <c r="AJ174" s="15">
        <v>0</v>
      </c>
      <c r="AK174" s="15">
        <v>0</v>
      </c>
      <c r="AL174" s="15">
        <v>0</v>
      </c>
      <c r="AM174" s="15">
        <v>1.02995174E-9</v>
      </c>
      <c r="AN174" s="15">
        <v>1.6444456600000001E-8</v>
      </c>
      <c r="AO174" s="15">
        <v>1.2108201700000001E-7</v>
      </c>
      <c r="AP174" s="15">
        <v>1.3614009E-8</v>
      </c>
      <c r="AQ174" s="15">
        <v>1.4347149299999999E-9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8.8392204800000001E-9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3.2181356200000001E-9</v>
      </c>
      <c r="BF174" s="15">
        <v>8.0069170699999999E-10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3.2923401499999999E-9</v>
      </c>
      <c r="BO174" s="15">
        <v>8.3858049800000008E-9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3.44103124E-10</v>
      </c>
      <c r="BZ174" s="15">
        <v>5.6120318199999997E-10</v>
      </c>
      <c r="CA174" s="15">
        <v>1.17701179E-9</v>
      </c>
      <c r="CB174" s="15">
        <v>1.31131067E-9</v>
      </c>
      <c r="CC174" s="15">
        <v>1.04288779E-9</v>
      </c>
      <c r="CD174" s="15">
        <v>0</v>
      </c>
      <c r="CE174" s="15">
        <v>0</v>
      </c>
      <c r="CF174" s="15">
        <v>0</v>
      </c>
      <c r="CG174" s="15">
        <v>0</v>
      </c>
      <c r="CH174" s="15">
        <v>5.8500454099999995E-10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5.9926119199999997E-10</v>
      </c>
      <c r="CP174" s="15">
        <v>7.6900225999999997E-10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4.0160830600000001E-10</v>
      </c>
      <c r="CY174" s="15">
        <v>1.5225896499999999E-8</v>
      </c>
      <c r="CZ174" s="15">
        <v>3.5394019199999999E-8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6.3172570600000003E-9</v>
      </c>
      <c r="DH174" s="15">
        <v>4.9009419199999995E-10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2.8798340099999998E-8</v>
      </c>
      <c r="DQ174" s="15">
        <v>4.31268204E-9</v>
      </c>
      <c r="DR174" s="15">
        <v>7.8569484799999993E-9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9.0619818300000007E-9</v>
      </c>
      <c r="DZ174" s="15">
        <v>6.12447296E-9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6.02254608E-9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4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4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4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4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2.5617732399999999E-9</v>
      </c>
      <c r="D178" s="15">
        <v>1.67499789E-9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1.2378339599999999E-9</v>
      </c>
      <c r="N178" s="15">
        <v>3.08355414E-9</v>
      </c>
      <c r="O178" s="15">
        <v>8.7815263099999999E-9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3.8322827900000002E-9</v>
      </c>
      <c r="Y178" s="15">
        <v>1.70648245E-8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9.2810566499999996E-9</v>
      </c>
      <c r="AI178" s="15">
        <v>3.9643051600000003E-9</v>
      </c>
      <c r="AJ178" s="15">
        <v>0</v>
      </c>
      <c r="AK178" s="15">
        <v>0</v>
      </c>
      <c r="AL178" s="15">
        <v>0</v>
      </c>
      <c r="AM178" s="15">
        <v>3.5042403599999998E-9</v>
      </c>
      <c r="AN178" s="15">
        <v>3.8602801600000001E-8</v>
      </c>
      <c r="AO178" s="15">
        <v>2.5118082799999999E-7</v>
      </c>
      <c r="AP178" s="15">
        <v>3.6076903799999999E-8</v>
      </c>
      <c r="AQ178" s="15">
        <v>1.0598762000000001E-9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1.5384056199999999E-8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4.0978191899999998E-8</v>
      </c>
      <c r="BF178" s="15">
        <v>6.6209109599999998E-9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1.65088919E-9</v>
      </c>
      <c r="BO178" s="15">
        <v>1.2547791E-8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7.1516579599999995E-10</v>
      </c>
      <c r="BZ178" s="15">
        <v>4.8429380299999999E-10</v>
      </c>
      <c r="CA178" s="15">
        <v>1.2745492900000001E-9</v>
      </c>
      <c r="CB178" s="15">
        <v>1.6711327600000001E-9</v>
      </c>
      <c r="CC178" s="15">
        <v>1.06101408E-9</v>
      </c>
      <c r="CD178" s="15">
        <v>0</v>
      </c>
      <c r="CE178" s="15">
        <v>0</v>
      </c>
      <c r="CF178" s="15">
        <v>0</v>
      </c>
      <c r="CG178" s="15">
        <v>0</v>
      </c>
      <c r="CH178" s="15">
        <v>2.4805442899999998E-10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1.49853219E-9</v>
      </c>
      <c r="CP178" s="15">
        <v>1.2042773099999999E-9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5.9617048300000002E-10</v>
      </c>
      <c r="CY178" s="15">
        <v>2.2471149200000001E-8</v>
      </c>
      <c r="CZ178" s="15">
        <v>9.3102057999999994E-8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1.0043539499999999E-8</v>
      </c>
      <c r="DH178" s="15">
        <v>1.2436713400000001E-9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9.5135043600000005E-8</v>
      </c>
      <c r="DQ178" s="15">
        <v>6.3019801899999996E-9</v>
      </c>
      <c r="DR178" s="15">
        <v>1.5269271700000002E-8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2.32580383E-8</v>
      </c>
      <c r="DZ178" s="15">
        <v>1.2647535199999999E-8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2.1244883399999999E-8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4.3635012499999999E-8</v>
      </c>
      <c r="D179" s="15">
        <v>1.9484424E-8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1.2194657599999999E-8</v>
      </c>
      <c r="N179" s="15">
        <v>3.5286865899999999E-8</v>
      </c>
      <c r="O179" s="15">
        <v>1.0529116600000001E-7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4.5861272899999999E-8</v>
      </c>
      <c r="Y179" s="15">
        <v>1.88928778E-7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1.0540725399999999E-7</v>
      </c>
      <c r="AI179" s="15">
        <v>3.4232035100000001E-8</v>
      </c>
      <c r="AJ179" s="15">
        <v>0</v>
      </c>
      <c r="AK179" s="15">
        <v>0</v>
      </c>
      <c r="AL179" s="15">
        <v>0</v>
      </c>
      <c r="AM179" s="15">
        <v>3.2349126900000003E-8</v>
      </c>
      <c r="AN179" s="15">
        <v>3.52111956E-7</v>
      </c>
      <c r="AO179" s="15">
        <v>3.0651831900000001E-6</v>
      </c>
      <c r="AP179" s="15">
        <v>3.8506142700000002E-7</v>
      </c>
      <c r="AQ179" s="15">
        <v>1.01234796E-8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1.5556955599999999E-7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1.88557901E-7</v>
      </c>
      <c r="BF179" s="15">
        <v>3.3228895999999999E-8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1.6308175300000001E-8</v>
      </c>
      <c r="BO179" s="15">
        <v>1.5771124E-7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7.35452135E-9</v>
      </c>
      <c r="BZ179" s="15">
        <v>4.0067945499999998E-9</v>
      </c>
      <c r="CA179" s="15">
        <v>1.3624754100000001E-8</v>
      </c>
      <c r="CB179" s="15">
        <v>1.65149653E-8</v>
      </c>
      <c r="CC179" s="15">
        <v>1.08420392E-8</v>
      </c>
      <c r="CD179" s="15">
        <v>0</v>
      </c>
      <c r="CE179" s="15">
        <v>0</v>
      </c>
      <c r="CF179" s="15">
        <v>0</v>
      </c>
      <c r="CG179" s="15">
        <v>0</v>
      </c>
      <c r="CH179" s="15">
        <v>3.91132778E-9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1.91122237E-8</v>
      </c>
      <c r="CP179" s="15">
        <v>1.47174545E-8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9.0529762499999999E-9</v>
      </c>
      <c r="CY179" s="15">
        <v>3.10157661E-7</v>
      </c>
      <c r="CZ179" s="15">
        <v>1.1384820500000001E-6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1.1889585399999999E-7</v>
      </c>
      <c r="DH179" s="15">
        <v>1.9618846300000001E-8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8.0010466799999996E-7</v>
      </c>
      <c r="DQ179" s="15">
        <v>7.3770102099999999E-8</v>
      </c>
      <c r="DR179" s="15">
        <v>1.90597234E-7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1.6737632399999999E-7</v>
      </c>
      <c r="DZ179" s="15">
        <v>1.3819538900000001E-7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1.7037216600000001E-7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4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2.2631571800000001E-7</v>
      </c>
      <c r="D180" s="15">
        <v>1.0751479E-7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9.5512492599999997E-8</v>
      </c>
      <c r="N180" s="15">
        <v>1.9671965999999999E-7</v>
      </c>
      <c r="O180" s="15">
        <v>5.2901441400000002E-7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2.5570766800000002E-7</v>
      </c>
      <c r="Y180" s="15">
        <v>1.0195932100000001E-6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5.9228141699999996E-7</v>
      </c>
      <c r="AI180" s="15">
        <v>1.99204236E-7</v>
      </c>
      <c r="AJ180" s="15">
        <v>0</v>
      </c>
      <c r="AK180" s="15">
        <v>0</v>
      </c>
      <c r="AL180" s="15">
        <v>0</v>
      </c>
      <c r="AM180" s="15">
        <v>1.6373778200000001E-7</v>
      </c>
      <c r="AN180" s="15">
        <v>2.5346180299999998E-6</v>
      </c>
      <c r="AO180" s="15">
        <v>1.3925656200000001E-5</v>
      </c>
      <c r="AP180" s="15">
        <v>2.0480015900000002E-6</v>
      </c>
      <c r="AQ180" s="15">
        <v>7.2874612999999995E-8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9.3280111400000001E-7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6.1278873199999998E-7</v>
      </c>
      <c r="BF180" s="15">
        <v>1.17190713E-7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1.17867671E-7</v>
      </c>
      <c r="BO180" s="15">
        <v>9.1078445499999997E-7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2.48731226E-8</v>
      </c>
      <c r="BZ180" s="15">
        <v>2.66511449E-8</v>
      </c>
      <c r="CA180" s="15">
        <v>9.1715316199999996E-8</v>
      </c>
      <c r="CB180" s="15">
        <v>1.11383815E-7</v>
      </c>
      <c r="CC180" s="15">
        <v>6.8470903299999995E-8</v>
      </c>
      <c r="CD180" s="15">
        <v>0</v>
      </c>
      <c r="CE180" s="15">
        <v>0</v>
      </c>
      <c r="CF180" s="15">
        <v>0</v>
      </c>
      <c r="CG180" s="15">
        <v>0</v>
      </c>
      <c r="CH180" s="15">
        <v>2.75943766E-8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1.0397085299999999E-7</v>
      </c>
      <c r="CP180" s="15">
        <v>6.8044762900000004E-8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4.2747648100000002E-8</v>
      </c>
      <c r="CY180" s="15">
        <v>1.467081E-6</v>
      </c>
      <c r="CZ180" s="15">
        <v>5.84787603E-6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7.9510699099999997E-7</v>
      </c>
      <c r="DH180" s="15">
        <v>1.03393808E-7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4.2010335000000001E-6</v>
      </c>
      <c r="DQ180" s="15">
        <v>3.8705808E-7</v>
      </c>
      <c r="DR180" s="15">
        <v>9.5556250999999996E-7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9.7582734300000002E-7</v>
      </c>
      <c r="DZ180" s="15">
        <v>8.0419094500000004E-7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1.06118595E-6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4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3.1849946699999999E-8</v>
      </c>
      <c r="D181" s="15">
        <v>1.33903662E-8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7.9304173500000004E-9</v>
      </c>
      <c r="N181" s="15">
        <v>2.0871583199999999E-8</v>
      </c>
      <c r="O181" s="15">
        <v>6.14762845E-8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2.8747636699999999E-8</v>
      </c>
      <c r="Y181" s="15">
        <v>1.12355898E-7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6.0540329099999996E-8</v>
      </c>
      <c r="AI181" s="15">
        <v>1.90755433E-8</v>
      </c>
      <c r="AJ181" s="15">
        <v>0</v>
      </c>
      <c r="AK181" s="15">
        <v>0</v>
      </c>
      <c r="AL181" s="15">
        <v>0</v>
      </c>
      <c r="AM181" s="15">
        <v>1.96846464E-8</v>
      </c>
      <c r="AN181" s="15">
        <v>2.7518950899999998E-7</v>
      </c>
      <c r="AO181" s="15">
        <v>1.8145413700000001E-6</v>
      </c>
      <c r="AP181" s="15">
        <v>2.0305174400000001E-7</v>
      </c>
      <c r="AQ181" s="15">
        <v>6.2939590799999997E-9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9.6587840699999998E-8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6.7503044600000003E-8</v>
      </c>
      <c r="BF181" s="15">
        <v>1.34009877E-8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1.0929776400000001E-8</v>
      </c>
      <c r="BO181" s="15">
        <v>1.09114643E-7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3.9981798200000004E-9</v>
      </c>
      <c r="BZ181" s="15">
        <v>2.5399911599999998E-9</v>
      </c>
      <c r="CA181" s="15">
        <v>9.4255102799999992E-9</v>
      </c>
      <c r="CB181" s="15">
        <v>1.15731078E-8</v>
      </c>
      <c r="CC181" s="15">
        <v>7.1232688300000003E-9</v>
      </c>
      <c r="CD181" s="15">
        <v>0</v>
      </c>
      <c r="CE181" s="15">
        <v>0</v>
      </c>
      <c r="CF181" s="15">
        <v>0</v>
      </c>
      <c r="CG181" s="15">
        <v>0</v>
      </c>
      <c r="CH181" s="15">
        <v>3.0415839899999999E-9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1.3093117199999999E-8</v>
      </c>
      <c r="CP181" s="15">
        <v>9.6959988899999994E-9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6.9509364199999998E-9</v>
      </c>
      <c r="CY181" s="15">
        <v>1.9953192699999999E-7</v>
      </c>
      <c r="CZ181" s="15">
        <v>6.8202669599999995E-7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8.5506826699999995E-8</v>
      </c>
      <c r="DH181" s="15">
        <v>1.21665195E-8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4.7827879299999998E-7</v>
      </c>
      <c r="DQ181" s="15">
        <v>4.6483672199999999E-8</v>
      </c>
      <c r="DR181" s="15">
        <v>1.2009225500000001E-7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1.1432651E-7</v>
      </c>
      <c r="DZ181" s="15">
        <v>9.2318999300000002E-8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1.1668431E-7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4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4.6887273000000002E-10</v>
      </c>
      <c r="D182" s="15">
        <v>1.26963235E-9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8.9226537799999997E-10</v>
      </c>
      <c r="N182" s="15">
        <v>1.12203532E-9</v>
      </c>
      <c r="O182" s="15">
        <v>2.9674316899999998E-9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2.36558576E-9</v>
      </c>
      <c r="Y182" s="15">
        <v>8.9302923499999993E-9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4.95742367E-9</v>
      </c>
      <c r="AI182" s="15">
        <v>1.7552934599999999E-9</v>
      </c>
      <c r="AJ182" s="15">
        <v>0</v>
      </c>
      <c r="AK182" s="15">
        <v>0</v>
      </c>
      <c r="AL182" s="15">
        <v>0</v>
      </c>
      <c r="AM182" s="15">
        <v>3.0914799700000001E-10</v>
      </c>
      <c r="AN182" s="15">
        <v>6.2070564000000004E-9</v>
      </c>
      <c r="AO182" s="15">
        <v>5.6972229900000001E-8</v>
      </c>
      <c r="AP182" s="15">
        <v>5.9678215199999999E-9</v>
      </c>
      <c r="AQ182" s="15">
        <v>4.9319910200000002E-10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5.3018841299999999E-9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1.3563942600000001E-9</v>
      </c>
      <c r="BF182" s="15">
        <v>4.5653456699999998E-10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2.1479282299999998E-9</v>
      </c>
      <c r="BO182" s="15">
        <v>4.0939901500000003E-9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1.2485725999999999E-10</v>
      </c>
      <c r="BZ182" s="15">
        <v>4.3431043100000002E-10</v>
      </c>
      <c r="CA182" s="15">
        <v>5.8072200600000002E-10</v>
      </c>
      <c r="CB182" s="15">
        <v>5.7607719299999997E-10</v>
      </c>
      <c r="CC182" s="15">
        <v>4.4012234299999999E-10</v>
      </c>
      <c r="CD182" s="15">
        <v>0</v>
      </c>
      <c r="CE182" s="15">
        <v>0</v>
      </c>
      <c r="CF182" s="15">
        <v>0</v>
      </c>
      <c r="CG182" s="15">
        <v>0</v>
      </c>
      <c r="CH182" s="15">
        <v>3.47739479E-10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1.8143942700000001E-10</v>
      </c>
      <c r="CP182" s="15">
        <v>3.9207920800000001E-10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1.44320136E-10</v>
      </c>
      <c r="CY182" s="15">
        <v>7.4708974800000003E-9</v>
      </c>
      <c r="CZ182" s="15">
        <v>1.429349E-8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2.7340674499999999E-9</v>
      </c>
      <c r="DH182" s="15">
        <v>2.02785446E-10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9.8817804299999994E-9</v>
      </c>
      <c r="DQ182" s="15">
        <v>2.2816724599999998E-9</v>
      </c>
      <c r="DR182" s="15">
        <v>3.6251164000000001E-9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2.9591458900000002E-9</v>
      </c>
      <c r="DZ182" s="15">
        <v>2.56543104E-9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1.2713577899999999E-9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4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4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4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4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4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4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4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1.2172969399999999E-8</v>
      </c>
      <c r="D190" s="15">
        <v>7.8021913300000003E-9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2.9946856799999999E-9</v>
      </c>
      <c r="N190" s="15">
        <v>5.3135152599999996E-9</v>
      </c>
      <c r="O190" s="15">
        <v>2.2453878200000001E-8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1.1371512199999999E-8</v>
      </c>
      <c r="Y190" s="15">
        <v>4.4364529299999998E-8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2.58675304E-8</v>
      </c>
      <c r="AI190" s="15">
        <v>8.7352393499999995E-9</v>
      </c>
      <c r="AJ190" s="15">
        <v>0</v>
      </c>
      <c r="AK190" s="15">
        <v>0</v>
      </c>
      <c r="AL190" s="15">
        <v>0</v>
      </c>
      <c r="AM190" s="15">
        <v>7.8745958999999996E-9</v>
      </c>
      <c r="AN190" s="15">
        <v>8.5316695899999996E-8</v>
      </c>
      <c r="AO190" s="15">
        <v>6.93462812E-7</v>
      </c>
      <c r="AP190" s="15">
        <v>7.0386186000000005E-8</v>
      </c>
      <c r="AQ190" s="15">
        <v>4.1252513299999999E-9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1.16746812E-8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2.4120519899999999E-8</v>
      </c>
      <c r="BF190" s="15">
        <v>5.4724544799999998E-9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8.0156970299999993E-9</v>
      </c>
      <c r="BO190" s="15">
        <v>4.2612717299999997E-8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2.22808031E-9</v>
      </c>
      <c r="BZ190" s="15">
        <v>4.4736134200000001E-10</v>
      </c>
      <c r="CA190" s="15">
        <v>4.9255157699999997E-9</v>
      </c>
      <c r="CB190" s="15">
        <v>5.8612145799999996E-9</v>
      </c>
      <c r="CC190" s="15">
        <v>4.5744197499999999E-9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2.6909214899999999E-9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4.5501671499999997E-9</v>
      </c>
      <c r="CP190" s="15">
        <v>3.99598765E-9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3.2623291700000001E-9</v>
      </c>
      <c r="CY190" s="15">
        <v>9.0673511600000005E-8</v>
      </c>
      <c r="CZ190" s="15">
        <v>2.22745957E-7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2.8979140700000001E-8</v>
      </c>
      <c r="DH190" s="15">
        <v>3.2926388100000002E-9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1.6964104600000001E-7</v>
      </c>
      <c r="DQ190" s="15">
        <v>2.0409329299999998E-8</v>
      </c>
      <c r="DR190" s="15">
        <v>4.2286153799999998E-8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4.5782900800000002E-8</v>
      </c>
      <c r="DZ190" s="15">
        <v>3.3427534099999999E-8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3.8735149900000002E-8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4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4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4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4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4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4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1.4910222800000001E-8</v>
      </c>
      <c r="D196" s="15">
        <v>1.69333418E-8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1.7030530000000001E-8</v>
      </c>
      <c r="N196" s="15">
        <v>3.6281404099999997E-8</v>
      </c>
      <c r="O196" s="15">
        <v>8.6956613099999996E-8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3.65914976E-8</v>
      </c>
      <c r="Y196" s="15">
        <v>1.5960281499999999E-7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1.05983155E-7</v>
      </c>
      <c r="AI196" s="15">
        <v>5.0845278500000001E-8</v>
      </c>
      <c r="AJ196" s="15">
        <v>0</v>
      </c>
      <c r="AK196" s="15">
        <v>0</v>
      </c>
      <c r="AL196" s="15">
        <v>0</v>
      </c>
      <c r="AM196" s="15">
        <v>2.1545956199999999E-8</v>
      </c>
      <c r="AN196" s="15">
        <v>3.1623398599999997E-7</v>
      </c>
      <c r="AO196" s="15">
        <v>2.1228710100000001E-6</v>
      </c>
      <c r="AP196" s="15">
        <v>4.0633304099999998E-7</v>
      </c>
      <c r="AQ196" s="15">
        <v>2.0550156199999999E-8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1.9444751699999999E-7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6.6209513200000006E-8</v>
      </c>
      <c r="BF196" s="15">
        <v>1.9892811699999999E-8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1.8910617499999999E-8</v>
      </c>
      <c r="BO196" s="15">
        <v>9.41958498E-8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3.7016525799999998E-9</v>
      </c>
      <c r="BZ196" s="15">
        <v>9.3070376799999993E-9</v>
      </c>
      <c r="CA196" s="15">
        <v>3.9448748700000002E-9</v>
      </c>
      <c r="CB196" s="15">
        <v>4.4313060900000002E-9</v>
      </c>
      <c r="CC196" s="15">
        <v>2.8753714300000001E-9</v>
      </c>
      <c r="CD196" s="15">
        <v>0</v>
      </c>
      <c r="CE196" s="15">
        <v>0</v>
      </c>
      <c r="CF196" s="15">
        <v>0</v>
      </c>
      <c r="CG196" s="15">
        <v>0</v>
      </c>
      <c r="CH196" s="15">
        <v>3.2938353299999999E-10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7.1016608200000004E-9</v>
      </c>
      <c r="CP196" s="15">
        <v>1.24942345E-8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1.7195233599999999E-9</v>
      </c>
      <c r="CY196" s="15">
        <v>9.9296715000000004E-8</v>
      </c>
      <c r="CZ196" s="15">
        <v>7.2463677600000001E-7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6.5978773999999999E-8</v>
      </c>
      <c r="DH196" s="15">
        <v>7.1368993200000003E-9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3.1423974500000001E-7</v>
      </c>
      <c r="DQ196" s="15">
        <v>4.67277975E-8</v>
      </c>
      <c r="DR196" s="15">
        <v>1.2928988399999999E-7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1.6043518799999999E-7</v>
      </c>
      <c r="DZ196" s="15">
        <v>1.01187768E-7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7.8613865699999997E-8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1.9863682799999998E-9</v>
      </c>
      <c r="D197" s="15">
        <v>2.4116731799999999E-9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2.3773621200000001E-9</v>
      </c>
      <c r="N197" s="15">
        <v>4.8103732399999998E-9</v>
      </c>
      <c r="O197" s="15">
        <v>1.1715399999999999E-8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4.6729096300000004E-9</v>
      </c>
      <c r="Y197" s="15">
        <v>2.0429794700000001E-8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1.35692173E-8</v>
      </c>
      <c r="AI197" s="15">
        <v>6.58841617E-9</v>
      </c>
      <c r="AJ197" s="15">
        <v>0</v>
      </c>
      <c r="AK197" s="15">
        <v>0</v>
      </c>
      <c r="AL197" s="15">
        <v>0</v>
      </c>
      <c r="AM197" s="15">
        <v>3.5594247599999998E-9</v>
      </c>
      <c r="AN197" s="15">
        <v>4.4271176000000003E-8</v>
      </c>
      <c r="AO197" s="15">
        <v>2.9199422299999998E-7</v>
      </c>
      <c r="AP197" s="15">
        <v>5.2947906800000002E-8</v>
      </c>
      <c r="AQ197" s="15">
        <v>2.5540831099999999E-9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2.4249642299999999E-8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2.3277204199999999E-8</v>
      </c>
      <c r="BF197" s="15">
        <v>2.57074975E-9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2.59938345E-9</v>
      </c>
      <c r="BO197" s="15">
        <v>1.36187722E-8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1.1087512900000001E-9</v>
      </c>
      <c r="CA197" s="15">
        <v>7.0675640400000002E-10</v>
      </c>
      <c r="CB197" s="15">
        <v>7.7405418299999997E-10</v>
      </c>
      <c r="CC197" s="15">
        <v>5.0318347499999998E-10</v>
      </c>
      <c r="CD197" s="15">
        <v>0</v>
      </c>
      <c r="CE197" s="15">
        <v>0</v>
      </c>
      <c r="CF197" s="15">
        <v>0</v>
      </c>
      <c r="CG197" s="15">
        <v>0</v>
      </c>
      <c r="CH197" s="15">
        <v>7.9127241800000006E-11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9.4817712500000004E-10</v>
      </c>
      <c r="CP197" s="15">
        <v>1.76371337E-9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3.4783472000000001E-10</v>
      </c>
      <c r="CY197" s="15">
        <v>1.7358378699999999E-8</v>
      </c>
      <c r="CZ197" s="15">
        <v>1.0377109399999999E-7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9.5554461499999993E-9</v>
      </c>
      <c r="DH197" s="15">
        <v>9.2562322599999999E-10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5.3888573500000002E-8</v>
      </c>
      <c r="DQ197" s="15">
        <v>7.0716886999999996E-9</v>
      </c>
      <c r="DR197" s="15">
        <v>1.7293779799999999E-8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2.5751314299999999E-8</v>
      </c>
      <c r="DZ197" s="15">
        <v>1.47101888E-8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1.3284568999999999E-8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4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4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4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4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4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4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4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4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1.4688281200000001E-9</v>
      </c>
      <c r="D205" s="15">
        <v>3.5712244199999998E-9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2.6936077300000002E-9</v>
      </c>
      <c r="N205" s="15">
        <v>3.5577684199999998E-9</v>
      </c>
      <c r="O205" s="15">
        <v>1.0943393700000001E-8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8.6329716500000003E-9</v>
      </c>
      <c r="Y205" s="15">
        <v>3.46506395E-8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1.9946987500000001E-8</v>
      </c>
      <c r="AI205" s="15">
        <v>7.0044564000000001E-9</v>
      </c>
      <c r="AJ205" s="15">
        <v>0</v>
      </c>
      <c r="AK205" s="15">
        <v>0</v>
      </c>
      <c r="AL205" s="15">
        <v>0</v>
      </c>
      <c r="AM205" s="15">
        <v>1.7090723599999999E-9</v>
      </c>
      <c r="AN205" s="15">
        <v>2.2011730399999999E-8</v>
      </c>
      <c r="AO205" s="15">
        <v>2.0453336200000001E-7</v>
      </c>
      <c r="AP205" s="15">
        <v>2.1988046100000001E-8</v>
      </c>
      <c r="AQ205" s="15">
        <v>3.7772411100000003E-9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1.7843552299999999E-8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1.4098485999999999E-8</v>
      </c>
      <c r="BF205" s="15">
        <v>2.8726013699999999E-9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3.2338046900000002E-9</v>
      </c>
      <c r="BO205" s="15">
        <v>1.27762868E-8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5.1512701300000001E-10</v>
      </c>
      <c r="BZ205" s="15">
        <v>1.26619042E-9</v>
      </c>
      <c r="CA205" s="15">
        <v>2.519433E-9</v>
      </c>
      <c r="CB205" s="15">
        <v>2.7190234300000002E-9</v>
      </c>
      <c r="CC205" s="15">
        <v>2.6241605400000001E-9</v>
      </c>
      <c r="CD205" s="15">
        <v>0</v>
      </c>
      <c r="CE205" s="15">
        <v>0</v>
      </c>
      <c r="CF205" s="15">
        <v>0</v>
      </c>
      <c r="CG205" s="15">
        <v>0</v>
      </c>
      <c r="CH205" s="15">
        <v>1.1628336800000001E-9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7.4344990099999996E-10</v>
      </c>
      <c r="CP205" s="15">
        <v>1.1505326399999999E-9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4.3640947399999999E-10</v>
      </c>
      <c r="CY205" s="15">
        <v>2.6968341899999998E-8</v>
      </c>
      <c r="CZ205" s="15">
        <v>5.66753805E-8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8.8801930699999999E-9</v>
      </c>
      <c r="DH205" s="15">
        <v>7.9335991099999999E-10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4.8250606699999998E-8</v>
      </c>
      <c r="DQ205" s="15">
        <v>7.4456735100000001E-9</v>
      </c>
      <c r="DR205" s="15">
        <v>1.2533662E-8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1.08292511E-8</v>
      </c>
      <c r="DZ205" s="15">
        <v>8.8121384699999997E-9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8.8540463200000006E-9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1.35517575E-8</v>
      </c>
      <c r="D206" s="15">
        <v>9.0198673400000008E-9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7.5027934800000001E-9</v>
      </c>
      <c r="N206" s="15">
        <v>1.50730303E-8</v>
      </c>
      <c r="O206" s="15">
        <v>4.2549979899999999E-8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2.1565707199999999E-8</v>
      </c>
      <c r="Y206" s="15">
        <v>9.1208783899999995E-8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5.1410333900000001E-8</v>
      </c>
      <c r="AI206" s="15">
        <v>1.7588525800000001E-8</v>
      </c>
      <c r="AJ206" s="15">
        <v>0</v>
      </c>
      <c r="AK206" s="15">
        <v>0</v>
      </c>
      <c r="AL206" s="15">
        <v>0</v>
      </c>
      <c r="AM206" s="15">
        <v>1.0674321E-8</v>
      </c>
      <c r="AN206" s="15">
        <v>1.6449977999999999E-7</v>
      </c>
      <c r="AO206" s="15">
        <v>1.16593317E-6</v>
      </c>
      <c r="AP206" s="15">
        <v>1.5666833500000001E-7</v>
      </c>
      <c r="AQ206" s="15">
        <v>6.6967892000000001E-9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6.84913814E-8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5.67757462E-8</v>
      </c>
      <c r="BF206" s="15">
        <v>1.06924902E-8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1.01486257E-8</v>
      </c>
      <c r="BO206" s="15">
        <v>4.8187444599999999E-8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2.6322578299999998E-9</v>
      </c>
      <c r="BZ206" s="15">
        <v>2.3592815199999999E-9</v>
      </c>
      <c r="CA206" s="15">
        <v>6.7618526599999996E-9</v>
      </c>
      <c r="CB206" s="15">
        <v>7.8901125799999997E-9</v>
      </c>
      <c r="CC206" s="15">
        <v>5.6801699099999996E-9</v>
      </c>
      <c r="CD206" s="15">
        <v>0</v>
      </c>
      <c r="CE206" s="15">
        <v>0</v>
      </c>
      <c r="CF206" s="15">
        <v>0</v>
      </c>
      <c r="CG206" s="15">
        <v>0</v>
      </c>
      <c r="CH206" s="15">
        <v>1.8875661600000002E-9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6.7781038899999997E-9</v>
      </c>
      <c r="CP206" s="15">
        <v>5.3814908200000001E-9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2.57500484E-9</v>
      </c>
      <c r="CY206" s="15">
        <v>1.14215995E-7</v>
      </c>
      <c r="CZ206" s="15">
        <v>4.39597448E-7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5.0002044500000003E-8</v>
      </c>
      <c r="DH206" s="15">
        <v>7.1374720899999998E-9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2.7467021099999998E-7</v>
      </c>
      <c r="DQ206" s="15">
        <v>2.9846552699999997E-8</v>
      </c>
      <c r="DR206" s="15">
        <v>7.2163283300000002E-8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4.9906234399999999E-8</v>
      </c>
      <c r="DZ206" s="15">
        <v>5.3281521400000003E-8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5.5935900100000002E-8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4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4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4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4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4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4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4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4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4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2.7742233500000002E-10</v>
      </c>
      <c r="D216" s="15">
        <v>2.3215191200000001E-10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3.0265449400000001E-10</v>
      </c>
      <c r="N216" s="15">
        <v>5.0529070999999998E-10</v>
      </c>
      <c r="O216" s="15">
        <v>1.0824237100000001E-9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5.5450831500000002E-10</v>
      </c>
      <c r="Y216" s="15">
        <v>2.4204488299999998E-9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1.45541616E-9</v>
      </c>
      <c r="AI216" s="15">
        <v>6.0942533399999999E-10</v>
      </c>
      <c r="AJ216" s="15">
        <v>0</v>
      </c>
      <c r="AK216" s="15">
        <v>0</v>
      </c>
      <c r="AL216" s="15">
        <v>0</v>
      </c>
      <c r="AM216" s="15">
        <v>3.9512900700000001E-10</v>
      </c>
      <c r="AN216" s="15">
        <v>6.6897155199999998E-9</v>
      </c>
      <c r="AO216" s="15">
        <v>2.7549910900000002E-8</v>
      </c>
      <c r="AP216" s="15">
        <v>4.9676103099999999E-9</v>
      </c>
      <c r="AQ216" s="15">
        <v>1.8764854800000001E-10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2.6388385100000001E-9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7.9127183800000004E-10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2.7418649199999998E-10</v>
      </c>
      <c r="BO216" s="15">
        <v>2.17471468E-9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3.8631748599999996E-12</v>
      </c>
      <c r="BZ216" s="15">
        <v>5.1468609800000003E-11</v>
      </c>
      <c r="CA216" s="15">
        <v>3.2016247999999999E-10</v>
      </c>
      <c r="CB216" s="15">
        <v>4.3402597199999997E-10</v>
      </c>
      <c r="CC216" s="15">
        <v>1.7051705100000001E-10</v>
      </c>
      <c r="CD216" s="15">
        <v>0</v>
      </c>
      <c r="CE216" s="15">
        <v>0</v>
      </c>
      <c r="CF216" s="15">
        <v>0</v>
      </c>
      <c r="CG216" s="15">
        <v>0</v>
      </c>
      <c r="CH216" s="15">
        <v>5.3181417699999998E-11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1.8950889899999999E-10</v>
      </c>
      <c r="CP216" s="15">
        <v>1.0825190299999999E-10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6.0335219900000005E-11</v>
      </c>
      <c r="CY216" s="15">
        <v>2.3044481700000002E-9</v>
      </c>
      <c r="CZ216" s="15">
        <v>1.33162664E-8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1.96916399E-9</v>
      </c>
      <c r="DH216" s="15">
        <v>2.2126269699999999E-10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8.3918332500000006E-9</v>
      </c>
      <c r="DQ216" s="15">
        <v>6.9925459099999996E-10</v>
      </c>
      <c r="DR216" s="15">
        <v>2.08059669E-9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2.1795136799999999E-9</v>
      </c>
      <c r="DZ216" s="15">
        <v>1.7768262799999999E-9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2.5397674800000002E-9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4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1.9285909300000001E-10</v>
      </c>
      <c r="D217" s="15">
        <v>4.1856719100000002E-10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2.0028272300000001E-10</v>
      </c>
      <c r="N217" s="15">
        <v>1.22450808E-10</v>
      </c>
      <c r="O217" s="15">
        <v>9.1172760899999997E-10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6.4377564200000003E-10</v>
      </c>
      <c r="Y217" s="15">
        <v>2.4787079399999999E-9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1.66632884E-9</v>
      </c>
      <c r="AI217" s="15">
        <v>6.1295589300000005E-10</v>
      </c>
      <c r="AJ217" s="15">
        <v>0</v>
      </c>
      <c r="AK217" s="15">
        <v>0</v>
      </c>
      <c r="AL217" s="15">
        <v>0</v>
      </c>
      <c r="AM217" s="15">
        <v>2.1209282100000001E-10</v>
      </c>
      <c r="AN217" s="15">
        <v>2.1058813300000001E-9</v>
      </c>
      <c r="AO217" s="15">
        <v>1.9455358700000001E-8</v>
      </c>
      <c r="AP217" s="15">
        <v>1.9177703999999998E-9</v>
      </c>
      <c r="AQ217" s="15">
        <v>3.7809502900000001E-10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4.10057835E-10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1.0270073800000001E-9</v>
      </c>
      <c r="BF217" s="15">
        <v>2.78255296E-10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5.7017334199999998E-10</v>
      </c>
      <c r="BO217" s="15">
        <v>1.42966762E-9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5.0142993000000003E-11</v>
      </c>
      <c r="BZ217" s="15">
        <v>1.6027672999999999E-11</v>
      </c>
      <c r="CA217" s="15">
        <v>3.2317442900000002E-10</v>
      </c>
      <c r="CB217" s="15">
        <v>3.8190068900000002E-10</v>
      </c>
      <c r="CC217" s="15">
        <v>2.9749600699999998E-10</v>
      </c>
      <c r="CD217" s="15">
        <v>0</v>
      </c>
      <c r="CE217" s="15">
        <v>0</v>
      </c>
      <c r="CF217" s="15">
        <v>0</v>
      </c>
      <c r="CG217" s="15">
        <v>0</v>
      </c>
      <c r="CH217" s="15">
        <v>2.1970546199999999E-10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8.1318315899999997E-11</v>
      </c>
      <c r="CP217" s="15">
        <v>6.5779562700000001E-11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6.1916372599999998E-11</v>
      </c>
      <c r="CY217" s="15">
        <v>3.3111414699999999E-9</v>
      </c>
      <c r="CZ217" s="15">
        <v>5.1731782800000003E-9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8.9677852500000003E-10</v>
      </c>
      <c r="DH217" s="15">
        <v>4.9508724900000003E-11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3.9581739599999996E-9</v>
      </c>
      <c r="DQ217" s="15">
        <v>7.8026042299999999E-10</v>
      </c>
      <c r="DR217" s="15">
        <v>9.0283374100000003E-10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1.34403716E-9</v>
      </c>
      <c r="DZ217" s="15">
        <v>1.0335908600000001E-9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7.0238954900000001E-10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4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5.2614501899999999E-10</v>
      </c>
      <c r="D218" s="15">
        <v>7.0387264200000003E-10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5.8919522300000003E-10</v>
      </c>
      <c r="N218" s="15">
        <v>1.1245076800000001E-9</v>
      </c>
      <c r="O218" s="15">
        <v>2.6284057799999998E-9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1.4404892200000001E-9</v>
      </c>
      <c r="Y218" s="15">
        <v>6.1191869699999998E-9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3.1696451499999998E-9</v>
      </c>
      <c r="AI218" s="15">
        <v>1.31574129E-9</v>
      </c>
      <c r="AJ218" s="15">
        <v>0</v>
      </c>
      <c r="AK218" s="15">
        <v>0</v>
      </c>
      <c r="AL218" s="15">
        <v>0</v>
      </c>
      <c r="AM218" s="15">
        <v>5.9035535800000004E-10</v>
      </c>
      <c r="AN218" s="15">
        <v>9.0423269000000008E-9</v>
      </c>
      <c r="AO218" s="15">
        <v>6.8338826699999997E-8</v>
      </c>
      <c r="AP218" s="15">
        <v>8.7013908199999998E-9</v>
      </c>
      <c r="AQ218" s="15">
        <v>5.4892284400000002E-10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4.60840188E-9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3.39964513E-9</v>
      </c>
      <c r="BF218" s="15">
        <v>5.2789360200000002E-10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1.1573111899999999E-9</v>
      </c>
      <c r="BO218" s="15">
        <v>3.6357253200000001E-9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1.57970487E-10</v>
      </c>
      <c r="BZ218" s="15">
        <v>2.9026782799999998E-10</v>
      </c>
      <c r="CA218" s="15">
        <v>9.9030853000000001E-11</v>
      </c>
      <c r="CB218" s="15">
        <v>1.7391247900000001E-10</v>
      </c>
      <c r="CC218" s="15">
        <v>8.9693864200000004E-11</v>
      </c>
      <c r="CD218" s="15">
        <v>0</v>
      </c>
      <c r="CE218" s="15">
        <v>0</v>
      </c>
      <c r="CF218" s="15">
        <v>0</v>
      </c>
      <c r="CG218" s="15">
        <v>0</v>
      </c>
      <c r="CH218" s="15">
        <v>1.0333639700000001E-11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2.8282304000000001E-10</v>
      </c>
      <c r="CP218" s="15">
        <v>4.6436006199999998E-10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1.2419633299999999E-10</v>
      </c>
      <c r="CY218" s="15">
        <v>4.3663618000000004E-9</v>
      </c>
      <c r="CZ218" s="15">
        <v>1.92530337E-8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2.56282046E-9</v>
      </c>
      <c r="DH218" s="15">
        <v>2.3675152799999999E-10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1.38003866E-8</v>
      </c>
      <c r="DQ218" s="15">
        <v>1.71586916E-9</v>
      </c>
      <c r="DR218" s="15">
        <v>4.5157881699999997E-9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2.9624951899999999E-9</v>
      </c>
      <c r="DZ218" s="15">
        <v>2.63373827E-9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2.70860958E-9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4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5.3228813199999996E-10</v>
      </c>
      <c r="D219" s="15">
        <v>7.8041446900000001E-10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6.9922987999999996E-10</v>
      </c>
      <c r="N219" s="15">
        <v>1.25778251E-9</v>
      </c>
      <c r="O219" s="15">
        <v>2.9669809100000002E-9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1.7243163300000001E-9</v>
      </c>
      <c r="Y219" s="15">
        <v>6.8808694500000003E-9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3.6882131300000001E-9</v>
      </c>
      <c r="AI219" s="15">
        <v>1.43564157E-9</v>
      </c>
      <c r="AJ219" s="15">
        <v>0</v>
      </c>
      <c r="AK219" s="15">
        <v>0</v>
      </c>
      <c r="AL219" s="15">
        <v>0</v>
      </c>
      <c r="AM219" s="15">
        <v>5.7279739199999997E-10</v>
      </c>
      <c r="AN219" s="15">
        <v>9.4489198700000005E-9</v>
      </c>
      <c r="AO219" s="15">
        <v>6.9824520900000006E-8</v>
      </c>
      <c r="AP219" s="15">
        <v>9.1118287100000006E-9</v>
      </c>
      <c r="AQ219" s="15">
        <v>6.4530611699999997E-10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5.1821904199999997E-9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2.4251714999999999E-9</v>
      </c>
      <c r="BF219" s="15">
        <v>3.6199198199999998E-10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1.39358379E-9</v>
      </c>
      <c r="BO219" s="15">
        <v>3.8722657799999997E-9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1.5354447300000001E-10</v>
      </c>
      <c r="BZ219" s="15">
        <v>3.36412421E-10</v>
      </c>
      <c r="CA219" s="15">
        <v>2.0484365100000001E-10</v>
      </c>
      <c r="CB219" s="15">
        <v>7.4547860900000006E-11</v>
      </c>
      <c r="CC219" s="15">
        <v>1.8078508900000001E-10</v>
      </c>
      <c r="CD219" s="15">
        <v>0</v>
      </c>
      <c r="CE219" s="15">
        <v>0</v>
      </c>
      <c r="CF219" s="15">
        <v>0</v>
      </c>
      <c r="CG219" s="15">
        <v>0</v>
      </c>
      <c r="CH219" s="15">
        <v>1.02421775E-11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2.86243309E-10</v>
      </c>
      <c r="CP219" s="15">
        <v>5.0619896500000001E-10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1.35176133E-10</v>
      </c>
      <c r="CY219" s="15">
        <v>4.4147420800000002E-9</v>
      </c>
      <c r="CZ219" s="15">
        <v>1.9962382900000002E-8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2.76773509E-9</v>
      </c>
      <c r="DH219" s="15">
        <v>2.5083383E-10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1.1537211700000001E-8</v>
      </c>
      <c r="DQ219" s="15">
        <v>1.84135111E-9</v>
      </c>
      <c r="DR219" s="15">
        <v>4.7021284099999999E-9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3.32865355E-9</v>
      </c>
      <c r="DZ219" s="15">
        <v>2.74178426E-9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2.20433874E-9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4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3.5448665700000001E-10</v>
      </c>
      <c r="D220" s="15">
        <v>6.0050067700000004E-10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6.8689904200000003E-10</v>
      </c>
      <c r="N220" s="15">
        <v>1.04818971E-9</v>
      </c>
      <c r="O220" s="15">
        <v>2.1992155599999998E-9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1.25567013E-9</v>
      </c>
      <c r="Y220" s="15">
        <v>4.9083179499999996E-9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2.4774771499999999E-9</v>
      </c>
      <c r="AI220" s="15">
        <v>1.0935732399999999E-9</v>
      </c>
      <c r="AJ220" s="15">
        <v>0</v>
      </c>
      <c r="AK220" s="15">
        <v>0</v>
      </c>
      <c r="AL220" s="15">
        <v>0</v>
      </c>
      <c r="AM220" s="15">
        <v>2.7532130300000002E-10</v>
      </c>
      <c r="AN220" s="15">
        <v>6.3703969000000001E-9</v>
      </c>
      <c r="AO220" s="15">
        <v>4.3104936599999998E-8</v>
      </c>
      <c r="AP220" s="15">
        <v>5.6730964200000004E-9</v>
      </c>
      <c r="AQ220" s="15">
        <v>4.4077726099999999E-10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4.3007518899999996E-9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3.6240096E-10</v>
      </c>
      <c r="BF220" s="15">
        <v>1.05781157E-10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1.36462279E-9</v>
      </c>
      <c r="BO220" s="15">
        <v>2.6899931799999998E-9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4.98634259E-11</v>
      </c>
      <c r="BZ220" s="15">
        <v>2.7612135199999998E-10</v>
      </c>
      <c r="CA220" s="15">
        <v>2.0829657100000001E-10</v>
      </c>
      <c r="CB220" s="15">
        <v>9.5893005599999995E-11</v>
      </c>
      <c r="CC220" s="15">
        <v>5.8568886500000001E-12</v>
      </c>
      <c r="CD220" s="15">
        <v>0</v>
      </c>
      <c r="CE220" s="15">
        <v>0</v>
      </c>
      <c r="CF220" s="15">
        <v>0</v>
      </c>
      <c r="CG220" s="15">
        <v>0</v>
      </c>
      <c r="CH220" s="15">
        <v>7.2629816100000004E-13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1.4350621599999999E-10</v>
      </c>
      <c r="CP220" s="15">
        <v>3.55577571E-10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1.2777455899999999E-10</v>
      </c>
      <c r="CY220" s="15">
        <v>2.5032577200000001E-9</v>
      </c>
      <c r="CZ220" s="15">
        <v>1.17816611E-8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2.0343340700000001E-9</v>
      </c>
      <c r="DH220" s="15">
        <v>1.97335429E-10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6.8895309000000002E-9</v>
      </c>
      <c r="DQ220" s="15">
        <v>1.38645345E-9</v>
      </c>
      <c r="DR220" s="15">
        <v>2.7049613899999999E-9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2.2299722800000001E-9</v>
      </c>
      <c r="DZ220" s="15">
        <v>1.59659966E-9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1.10539486E-9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4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4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4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4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1.9661510699999999E-10</v>
      </c>
      <c r="D225" s="15">
        <v>4.8435334399999995E-10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5.2501476000000004E-10</v>
      </c>
      <c r="N225" s="15">
        <v>7.7602034700000005E-10</v>
      </c>
      <c r="O225" s="15">
        <v>1.7654596999999999E-9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1.30435845E-9</v>
      </c>
      <c r="Y225" s="15">
        <v>4.9899983200000003E-9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2.64779217E-9</v>
      </c>
      <c r="AI225" s="15">
        <v>9.9246143400000004E-10</v>
      </c>
      <c r="AJ225" s="15">
        <v>0</v>
      </c>
      <c r="AK225" s="15">
        <v>0</v>
      </c>
      <c r="AL225" s="15">
        <v>0</v>
      </c>
      <c r="AM225" s="15">
        <v>1.3401628200000001E-10</v>
      </c>
      <c r="AN225" s="15">
        <v>3.72968825E-9</v>
      </c>
      <c r="AO225" s="15">
        <v>3.45370149E-8</v>
      </c>
      <c r="AP225" s="15">
        <v>4.0392905800000001E-9</v>
      </c>
      <c r="AQ225" s="15">
        <v>5.6262094700000003E-10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3.0188804599999998E-9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1.65566732E-10</v>
      </c>
      <c r="BF225" s="15">
        <v>4.2452554E-11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9.0331354999999995E-10</v>
      </c>
      <c r="BO225" s="15">
        <v>1.70508764E-9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7.46237167E-11</v>
      </c>
      <c r="BZ225" s="15">
        <v>2.3357422300000002E-10</v>
      </c>
      <c r="CA225" s="15">
        <v>3.1552605799999998E-10</v>
      </c>
      <c r="CB225" s="15">
        <v>2.23904199E-10</v>
      </c>
      <c r="CC225" s="15">
        <v>2.5507186199999998E-10</v>
      </c>
      <c r="CD225" s="15">
        <v>0</v>
      </c>
      <c r="CE225" s="15">
        <v>0</v>
      </c>
      <c r="CF225" s="15">
        <v>0</v>
      </c>
      <c r="CG225" s="15">
        <v>0</v>
      </c>
      <c r="CH225" s="15">
        <v>2.0850684199999999E-13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7.4732856100000001E-11</v>
      </c>
      <c r="CP225" s="15">
        <v>2.6915174999999999E-10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7.0218767200000003E-11</v>
      </c>
      <c r="CY225" s="15">
        <v>2.2669190299999999E-9</v>
      </c>
      <c r="CZ225" s="15">
        <v>8.4340146300000005E-9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1.1477614200000001E-9</v>
      </c>
      <c r="DH225" s="15">
        <v>1.42409284E-10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4.0535899799999998E-9</v>
      </c>
      <c r="DQ225" s="15">
        <v>9.1065824800000001E-10</v>
      </c>
      <c r="DR225" s="15">
        <v>2.3464293799999999E-9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1.0019019200000001E-9</v>
      </c>
      <c r="DZ225" s="15">
        <v>9.6543665100000004E-10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4.8145248999999995E-10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4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4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4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4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4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4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4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1.9620414E-9</v>
      </c>
      <c r="D232" s="15">
        <v>8.2245690999999996E-10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6.7840983700000002E-10</v>
      </c>
      <c r="N232" s="15">
        <v>1.8246068799999999E-9</v>
      </c>
      <c r="O232" s="15">
        <v>5.4831652699999996E-9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2.3219499699999999E-9</v>
      </c>
      <c r="Y232" s="15">
        <v>1.00741717E-8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5.7654936800000004E-9</v>
      </c>
      <c r="AI232" s="15">
        <v>1.97427049E-9</v>
      </c>
      <c r="AJ232" s="15">
        <v>0</v>
      </c>
      <c r="AK232" s="15">
        <v>0</v>
      </c>
      <c r="AL232" s="15">
        <v>0</v>
      </c>
      <c r="AM232" s="15">
        <v>1.7372749500000001E-9</v>
      </c>
      <c r="AN232" s="15">
        <v>2.3075216900000001E-8</v>
      </c>
      <c r="AO232" s="15">
        <v>1.6026522799999999E-7</v>
      </c>
      <c r="AP232" s="15">
        <v>2.1855797799999999E-8</v>
      </c>
      <c r="AQ232" s="15">
        <v>5.4225507300000004E-10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8.3290160299999993E-9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8.5495103800000002E-9</v>
      </c>
      <c r="BF232" s="15">
        <v>1.3237538900000001E-9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7.4006411200000002E-10</v>
      </c>
      <c r="BO232" s="15">
        <v>8.1931733700000005E-9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3.2664665900000002E-10</v>
      </c>
      <c r="BZ232" s="15">
        <v>1.8321192400000001E-10</v>
      </c>
      <c r="CA232" s="15">
        <v>8.4913260200000003E-10</v>
      </c>
      <c r="CB232" s="15">
        <v>1.09887479E-9</v>
      </c>
      <c r="CC232" s="15">
        <v>6.7557169800000001E-10</v>
      </c>
      <c r="CD232" s="15">
        <v>0</v>
      </c>
      <c r="CE232" s="15">
        <v>0</v>
      </c>
      <c r="CF232" s="15">
        <v>0</v>
      </c>
      <c r="CG232" s="15">
        <v>0</v>
      </c>
      <c r="CH232" s="15">
        <v>1.5551724000000001E-10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5.2178215899999999E-10</v>
      </c>
      <c r="CP232" s="15">
        <v>6.7263007800000004E-10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3.5492388000000002E-10</v>
      </c>
      <c r="CY232" s="15">
        <v>1.49437368E-8</v>
      </c>
      <c r="CZ232" s="15">
        <v>6.2507016900000006E-8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6.5375690600000002E-9</v>
      </c>
      <c r="DH232" s="15">
        <v>1.06171803E-9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4.0748659899999999E-8</v>
      </c>
      <c r="DQ232" s="15">
        <v>3.5078600600000002E-9</v>
      </c>
      <c r="DR232" s="15">
        <v>1.03197319E-8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6.4288915900000004E-9</v>
      </c>
      <c r="DZ232" s="15">
        <v>7.2168714800000001E-9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8.3245198799999996E-9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9.0341370299999996E-10</v>
      </c>
      <c r="D233" s="15">
        <v>8.3843476300000001E-10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7.74140066E-10</v>
      </c>
      <c r="N233" s="15">
        <v>1.3754927799999999E-9</v>
      </c>
      <c r="O233" s="15">
        <v>3.9719657499999998E-9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2.14702644E-9</v>
      </c>
      <c r="Y233" s="15">
        <v>8.9664745600000004E-9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5.5428987000000004E-9</v>
      </c>
      <c r="AI233" s="15">
        <v>2.0989933800000002E-9</v>
      </c>
      <c r="AJ233" s="15">
        <v>0</v>
      </c>
      <c r="AK233" s="15">
        <v>0</v>
      </c>
      <c r="AL233" s="15">
        <v>0</v>
      </c>
      <c r="AM233" s="15">
        <v>1.2010396499999999E-9</v>
      </c>
      <c r="AN233" s="15">
        <v>1.6186104E-8</v>
      </c>
      <c r="AO233" s="15">
        <v>9.7463971199999996E-8</v>
      </c>
      <c r="AP233" s="15">
        <v>1.5004433500000001E-8</v>
      </c>
      <c r="AQ233" s="15">
        <v>7.8271343899999995E-10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7.3724910199999996E-9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8.7160465900000002E-9</v>
      </c>
      <c r="BF233" s="15">
        <v>1.71176871E-9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1.1743012300000001E-9</v>
      </c>
      <c r="BO233" s="15">
        <v>5.9665521799999996E-9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1.64773103E-10</v>
      </c>
      <c r="BZ233" s="15">
        <v>2.5487036799999997E-10</v>
      </c>
      <c r="CA233" s="15">
        <v>7.4162018000000005E-10</v>
      </c>
      <c r="CB233" s="15">
        <v>9.4040588299999994E-10</v>
      </c>
      <c r="CC233" s="15">
        <v>6.2459506099999995E-10</v>
      </c>
      <c r="CD233" s="15">
        <v>0</v>
      </c>
      <c r="CE233" s="15">
        <v>0</v>
      </c>
      <c r="CF233" s="15">
        <v>0</v>
      </c>
      <c r="CG233" s="15">
        <v>0</v>
      </c>
      <c r="CH233" s="15">
        <v>3.06977472E-10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5.7947836100000003E-10</v>
      </c>
      <c r="CP233" s="15">
        <v>1.8103992900000001E-10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1.05760524E-10</v>
      </c>
      <c r="CY233" s="15">
        <v>9.8365285799999996E-9</v>
      </c>
      <c r="CZ233" s="15">
        <v>4.0678112200000001E-8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5.06229774E-9</v>
      </c>
      <c r="DH233" s="15">
        <v>5.7939889100000005E-10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2.9739555200000001E-8</v>
      </c>
      <c r="DQ233" s="15">
        <v>2.8342088100000002E-9</v>
      </c>
      <c r="DR233" s="15">
        <v>5.4743886800000001E-9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6.1714316200000002E-9</v>
      </c>
      <c r="DZ233" s="15">
        <v>5.61039503E-9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6.78342001E-9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4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4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4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4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4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4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4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4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9.8362190500000007E-10</v>
      </c>
      <c r="D241" s="15">
        <v>6.2344526999999997E-10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5.2273714100000002E-10</v>
      </c>
      <c r="N241" s="15">
        <v>1.2831608700000001E-9</v>
      </c>
      <c r="O241" s="15">
        <v>3.5424981299999999E-9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1.6505978200000001E-9</v>
      </c>
      <c r="Y241" s="15">
        <v>7.3517509500000003E-9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4.2558578100000002E-9</v>
      </c>
      <c r="AI241" s="15">
        <v>1.5915971000000001E-9</v>
      </c>
      <c r="AJ241" s="15">
        <v>0</v>
      </c>
      <c r="AK241" s="15">
        <v>0</v>
      </c>
      <c r="AL241" s="15">
        <v>0</v>
      </c>
      <c r="AM241" s="15">
        <v>1.04898835E-9</v>
      </c>
      <c r="AN241" s="15">
        <v>1.4417627000000001E-8</v>
      </c>
      <c r="AO241" s="15">
        <v>9.9996805899999995E-8</v>
      </c>
      <c r="AP241" s="15">
        <v>1.4225340299999999E-8</v>
      </c>
      <c r="AQ241" s="15">
        <v>4.5700113500000001E-10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5.79796916E-9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6.3337809600000002E-9</v>
      </c>
      <c r="BF241" s="15">
        <v>1.00819465E-9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5.9628487000000001E-10</v>
      </c>
      <c r="BO241" s="15">
        <v>4.5665671700000003E-9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2.9400104E-10</v>
      </c>
      <c r="BZ241" s="15">
        <v>1.3265866299999999E-10</v>
      </c>
      <c r="CA241" s="15">
        <v>6.1900632699999997E-10</v>
      </c>
      <c r="CB241" s="15">
        <v>8.0918825200000002E-10</v>
      </c>
      <c r="CC241" s="15">
        <v>5.8475295100000003E-10</v>
      </c>
      <c r="CD241" s="15">
        <v>0</v>
      </c>
      <c r="CE241" s="15">
        <v>0</v>
      </c>
      <c r="CF241" s="15">
        <v>0</v>
      </c>
      <c r="CG241" s="15">
        <v>0</v>
      </c>
      <c r="CH241" s="15">
        <v>1.8214251899999999E-10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5.8046807299999998E-10</v>
      </c>
      <c r="CP241" s="15">
        <v>3.0614250000000001E-10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1.9218834699999999E-11</v>
      </c>
      <c r="CY241" s="15">
        <v>8.4218339899999994E-9</v>
      </c>
      <c r="CZ241" s="15">
        <v>3.9853698399999997E-8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3.24024989E-9</v>
      </c>
      <c r="DH241" s="15">
        <v>6.4895439400000001E-10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2.2830181200000001E-8</v>
      </c>
      <c r="DQ241" s="15">
        <v>2.1700294200000001E-9</v>
      </c>
      <c r="DR241" s="15">
        <v>5.3040155200000004E-9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4.6597614900000003E-9</v>
      </c>
      <c r="DZ241" s="15">
        <v>4.72874364E-9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4.0666784900000004E-9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2.1330831299999998E-8</v>
      </c>
      <c r="D242" s="15">
        <v>1.6116023800000001E-8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1.65613827E-8</v>
      </c>
      <c r="N242" s="15">
        <v>2.9208737199999999E-8</v>
      </c>
      <c r="O242" s="15">
        <v>7.1013381799999995E-8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3.6207477700000003E-8</v>
      </c>
      <c r="Y242" s="15">
        <v>1.55076525E-7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9.0808520100000004E-8</v>
      </c>
      <c r="AI242" s="15">
        <v>3.3969917899999998E-8</v>
      </c>
      <c r="AJ242" s="15">
        <v>0</v>
      </c>
      <c r="AK242" s="15">
        <v>0</v>
      </c>
      <c r="AL242" s="15">
        <v>0</v>
      </c>
      <c r="AM242" s="15">
        <v>1.9193697399999999E-8</v>
      </c>
      <c r="AN242" s="15">
        <v>3.18613672E-7</v>
      </c>
      <c r="AO242" s="15">
        <v>1.8999682799999999E-6</v>
      </c>
      <c r="AP242" s="15">
        <v>2.8746500600000001E-7</v>
      </c>
      <c r="AQ242" s="15">
        <v>1.32831586E-8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1.2932549399999999E-7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1.04142235E-7</v>
      </c>
      <c r="BF242" s="15">
        <v>1.8422803399999999E-8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2.0383169100000001E-8</v>
      </c>
      <c r="BO242" s="15">
        <v>1.11723758E-7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3.2271852E-9</v>
      </c>
      <c r="BZ242" s="15">
        <v>4.7614670799999999E-9</v>
      </c>
      <c r="CA242" s="15">
        <v>1.1257709100000001E-8</v>
      </c>
      <c r="CB242" s="15">
        <v>1.3189210400000001E-8</v>
      </c>
      <c r="CC242" s="15">
        <v>8.9915667799999999E-9</v>
      </c>
      <c r="CD242" s="15">
        <v>0</v>
      </c>
      <c r="CE242" s="15">
        <v>0</v>
      </c>
      <c r="CF242" s="15">
        <v>0</v>
      </c>
      <c r="CG242" s="15">
        <v>0</v>
      </c>
      <c r="CH242" s="15">
        <v>2.3172453800000001E-9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1.15924858E-8</v>
      </c>
      <c r="CP242" s="15">
        <v>8.9295614000000004E-9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3.1739307499999998E-9</v>
      </c>
      <c r="CY242" s="15">
        <v>1.3019560699999999E-7</v>
      </c>
      <c r="CZ242" s="15">
        <v>7.5120466599999999E-7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9.6638744400000001E-8</v>
      </c>
      <c r="DH242" s="15">
        <v>1.21340936E-8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4.7699247499999996E-7</v>
      </c>
      <c r="DQ242" s="15">
        <v>4.9644553900000001E-8</v>
      </c>
      <c r="DR242" s="15">
        <v>1.2246897999999999E-7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9.7624325000000002E-8</v>
      </c>
      <c r="DZ242" s="15">
        <v>9.7279210899999997E-8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1.05484286E-7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4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1.02541136E-7</v>
      </c>
      <c r="D243" s="15">
        <v>3.9873819300000001E-8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2.95383793E-8</v>
      </c>
      <c r="N243" s="15">
        <v>7.4980150599999999E-8</v>
      </c>
      <c r="O243" s="15">
        <v>2.00852663E-7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8.4182284199999994E-8</v>
      </c>
      <c r="Y243" s="15">
        <v>3.47795848E-7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1.9469379799999999E-7</v>
      </c>
      <c r="AI243" s="15">
        <v>6.1273313800000006E-8</v>
      </c>
      <c r="AJ243" s="15">
        <v>0</v>
      </c>
      <c r="AK243" s="15">
        <v>0</v>
      </c>
      <c r="AL243" s="15">
        <v>0</v>
      </c>
      <c r="AM243" s="15">
        <v>6.2950787399999994E-8</v>
      </c>
      <c r="AN243" s="15">
        <v>9.5990855699999992E-7</v>
      </c>
      <c r="AO243" s="15">
        <v>6.04603375E-6</v>
      </c>
      <c r="AP243" s="15">
        <v>7.8894084800000003E-7</v>
      </c>
      <c r="AQ243" s="15">
        <v>1.9409497799999998E-8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3.1124224899999998E-7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2.0691305699999999E-7</v>
      </c>
      <c r="BF243" s="15">
        <v>4.2080489499999999E-8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3.2314454699999998E-8</v>
      </c>
      <c r="BO243" s="15">
        <v>3.55541893E-7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1.27297805E-8</v>
      </c>
      <c r="BZ243" s="15">
        <v>7.01054421E-9</v>
      </c>
      <c r="CA243" s="15">
        <v>2.78794055E-8</v>
      </c>
      <c r="CB243" s="15">
        <v>3.5038001899999998E-8</v>
      </c>
      <c r="CC243" s="15">
        <v>2.05610417E-8</v>
      </c>
      <c r="CD243" s="15">
        <v>0</v>
      </c>
      <c r="CE243" s="15">
        <v>0</v>
      </c>
      <c r="CF243" s="15">
        <v>0</v>
      </c>
      <c r="CG243" s="15">
        <v>0</v>
      </c>
      <c r="CH243" s="15">
        <v>6.9660499799999999E-9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4.3520462799999997E-8</v>
      </c>
      <c r="CP243" s="15">
        <v>3.07713282E-8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2.0489860599999999E-8</v>
      </c>
      <c r="CY243" s="15">
        <v>6.1145648099999999E-7</v>
      </c>
      <c r="CZ243" s="15">
        <v>1.9123309199999998E-6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2.9948957399999998E-7</v>
      </c>
      <c r="DH243" s="15">
        <v>4.3563289100000002E-8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1.5866897599999999E-6</v>
      </c>
      <c r="DQ243" s="15">
        <v>1.51024644E-7</v>
      </c>
      <c r="DR243" s="15">
        <v>3.9708571199999997E-7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3.3625339499999999E-7</v>
      </c>
      <c r="DZ243" s="15">
        <v>3.0547155799999998E-7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3.85420112E-7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4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4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4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4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4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4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4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1.6147934199999999E-8</v>
      </c>
      <c r="D250" s="15">
        <v>9.3276118199999992E-9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6.2762510099999999E-9</v>
      </c>
      <c r="N250" s="15">
        <v>1.3761796999999999E-8</v>
      </c>
      <c r="O250" s="15">
        <v>4.03168189E-8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1.98510732E-8</v>
      </c>
      <c r="Y250" s="15">
        <v>8.5265612099999994E-8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4.6723742699999998E-8</v>
      </c>
      <c r="AI250" s="15">
        <v>1.5204477599999998E-8</v>
      </c>
      <c r="AJ250" s="15">
        <v>0</v>
      </c>
      <c r="AK250" s="15">
        <v>0</v>
      </c>
      <c r="AL250" s="15">
        <v>0</v>
      </c>
      <c r="AM250" s="15">
        <v>1.1932224199999999E-8</v>
      </c>
      <c r="AN250" s="15">
        <v>1.5080445499999999E-7</v>
      </c>
      <c r="AO250" s="15">
        <v>1.18244264E-6</v>
      </c>
      <c r="AP250" s="15">
        <v>1.3866757199999999E-7</v>
      </c>
      <c r="AQ250" s="15">
        <v>5.69797731E-9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5.6847218099999998E-8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6.9909985400000001E-8</v>
      </c>
      <c r="BF250" s="15">
        <v>1.1585327899999999E-8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1.04072681E-8</v>
      </c>
      <c r="BO250" s="15">
        <v>6.3176226400000002E-8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3.0263000500000002E-9</v>
      </c>
      <c r="BZ250" s="15">
        <v>1.9355621199999998E-9</v>
      </c>
      <c r="CA250" s="15">
        <v>6.2114314799999999E-9</v>
      </c>
      <c r="CB250" s="15">
        <v>7.1999973699999996E-9</v>
      </c>
      <c r="CC250" s="15">
        <v>5.5714255700000004E-9</v>
      </c>
      <c r="CD250" s="15">
        <v>0</v>
      </c>
      <c r="CE250" s="15">
        <v>0</v>
      </c>
      <c r="CF250" s="15">
        <v>0</v>
      </c>
      <c r="CG250" s="15">
        <v>0</v>
      </c>
      <c r="CH250" s="15">
        <v>2.04225954E-9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7.4606981200000008E-9</v>
      </c>
      <c r="CP250" s="15">
        <v>6.0412007600000003E-9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2.73720553E-9</v>
      </c>
      <c r="CY250" s="15">
        <v>1.3087114199999999E-7</v>
      </c>
      <c r="CZ250" s="15">
        <v>4.2935827999999998E-7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3.50285933E-8</v>
      </c>
      <c r="DH250" s="15">
        <v>7.2796238200000002E-9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3.1047965899999999E-7</v>
      </c>
      <c r="DQ250" s="15">
        <v>3.1622455100000001E-8</v>
      </c>
      <c r="DR250" s="15">
        <v>7.4416683500000001E-8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5.0603240099999999E-8</v>
      </c>
      <c r="DZ250" s="15">
        <v>5.1156940999999997E-8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5.8477943900000003E-8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1.8391138199999999E-9</v>
      </c>
      <c r="D251" s="15">
        <v>6.8588804699999996E-10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4.9403753600000001E-10</v>
      </c>
      <c r="N251" s="15">
        <v>1.1129534600000001E-9</v>
      </c>
      <c r="O251" s="15">
        <v>3.1305722399999999E-9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1.27909599E-9</v>
      </c>
      <c r="Y251" s="15">
        <v>5.5182870200000003E-9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3.1245594700000001E-9</v>
      </c>
      <c r="AI251" s="15">
        <v>9.3684541900000005E-10</v>
      </c>
      <c r="AJ251" s="15">
        <v>0</v>
      </c>
      <c r="AK251" s="15">
        <v>0</v>
      </c>
      <c r="AL251" s="15">
        <v>0</v>
      </c>
      <c r="AM251" s="15">
        <v>1.0472696999999999E-9</v>
      </c>
      <c r="AN251" s="15">
        <v>1.8086270400000001E-8</v>
      </c>
      <c r="AO251" s="15">
        <v>1.08511746E-7</v>
      </c>
      <c r="AP251" s="15">
        <v>1.41877679E-8</v>
      </c>
      <c r="AQ251" s="15">
        <v>3.2272817199999999E-10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4.9779702999999996E-9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3.5772532099999999E-9</v>
      </c>
      <c r="BF251" s="15">
        <v>6.3349266900000001E-10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5.1468360900000003E-10</v>
      </c>
      <c r="BO251" s="15">
        <v>6.6485975399999998E-9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2.0365400300000001E-10</v>
      </c>
      <c r="BZ251" s="15">
        <v>9.7800181299999999E-11</v>
      </c>
      <c r="CA251" s="15">
        <v>5.1734549299999998E-10</v>
      </c>
      <c r="CB251" s="15">
        <v>6.7908820500000005E-10</v>
      </c>
      <c r="CC251" s="15">
        <v>3.6738126199999999E-10</v>
      </c>
      <c r="CD251" s="15">
        <v>0</v>
      </c>
      <c r="CE251" s="15">
        <v>0</v>
      </c>
      <c r="CF251" s="15">
        <v>0</v>
      </c>
      <c r="CG251" s="15">
        <v>0</v>
      </c>
      <c r="CH251" s="15">
        <v>1.3966540599999999E-10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7.8878518200000005E-10</v>
      </c>
      <c r="CP251" s="15">
        <v>5.4544190999999996E-10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3.81182006E-10</v>
      </c>
      <c r="CY251" s="15">
        <v>1.11013813E-8</v>
      </c>
      <c r="CZ251" s="15">
        <v>4.4540196300000002E-8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5.6012188399999996E-9</v>
      </c>
      <c r="DH251" s="15">
        <v>6.7552949000000005E-10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2.8449609099999999E-8</v>
      </c>
      <c r="DQ251" s="15">
        <v>2.6516190000000001E-9</v>
      </c>
      <c r="DR251" s="15">
        <v>7.4011513300000002E-9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6.3829970300000002E-9</v>
      </c>
      <c r="DZ251" s="15">
        <v>5.7466604600000001E-9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6.7844065799999998E-9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4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4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4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4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4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4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4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4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7.1936388999999998E-8</v>
      </c>
      <c r="D259" s="15">
        <v>4.8456127300000003E-8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4.0882375100000001E-8</v>
      </c>
      <c r="N259" s="15">
        <v>9.5000033600000001E-8</v>
      </c>
      <c r="O259" s="15">
        <v>2.5488041299999998E-7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1.10558593E-7</v>
      </c>
      <c r="Y259" s="15">
        <v>4.74949738E-7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2.8603239599999998E-7</v>
      </c>
      <c r="AI259" s="15">
        <v>1.14555991E-7</v>
      </c>
      <c r="AJ259" s="15">
        <v>0</v>
      </c>
      <c r="AK259" s="15">
        <v>0</v>
      </c>
      <c r="AL259" s="15">
        <v>0</v>
      </c>
      <c r="AM259" s="15">
        <v>6.7330490799999999E-8</v>
      </c>
      <c r="AN259" s="15">
        <v>9.8291042800000008E-7</v>
      </c>
      <c r="AO259" s="15">
        <v>7.07920323E-6</v>
      </c>
      <c r="AP259" s="15">
        <v>1.05277779E-6</v>
      </c>
      <c r="AQ259" s="15">
        <v>3.7887088999999999E-8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4.4637686700000002E-7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3.3367947999999997E-7</v>
      </c>
      <c r="BF259" s="15">
        <v>5.5673934299999997E-8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4.7611323800000003E-8</v>
      </c>
      <c r="BO259" s="15">
        <v>3.2645653099999999E-7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1.4862248300000001E-8</v>
      </c>
      <c r="BZ259" s="15">
        <v>1.5264708499999999E-8</v>
      </c>
      <c r="CA259" s="15">
        <v>2.65271509E-8</v>
      </c>
      <c r="CB259" s="15">
        <v>3.0654800000000001E-8</v>
      </c>
      <c r="CC259" s="15">
        <v>2.2828279200000001E-8</v>
      </c>
      <c r="CD259" s="15">
        <v>0</v>
      </c>
      <c r="CE259" s="15">
        <v>0</v>
      </c>
      <c r="CF259" s="15">
        <v>0</v>
      </c>
      <c r="CG259" s="15">
        <v>0</v>
      </c>
      <c r="CH259" s="15">
        <v>6.3243647399999999E-9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3.4933273499999999E-8</v>
      </c>
      <c r="CP259" s="15">
        <v>3.1199049100000001E-8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1.1917385400000001E-8</v>
      </c>
      <c r="CY259" s="15">
        <v>5.1936320199999998E-7</v>
      </c>
      <c r="CZ259" s="15">
        <v>2.58008147E-6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2.6142560500000002E-7</v>
      </c>
      <c r="DH259" s="15">
        <v>3.6908026600000001E-8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1.19474705E-6</v>
      </c>
      <c r="DQ259" s="15">
        <v>1.6170055700000001E-7</v>
      </c>
      <c r="DR259" s="15">
        <v>4.0389041699999998E-7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3.9779496599999998E-7</v>
      </c>
      <c r="DZ259" s="15">
        <v>3.2432999200000002E-7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2.88182138E-7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6.0412660300000001E-9</v>
      </c>
      <c r="D260" s="15">
        <v>4.7351457199999997E-9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4.0504455700000001E-9</v>
      </c>
      <c r="N260" s="15">
        <v>7.0505281599999997E-9</v>
      </c>
      <c r="O260" s="15">
        <v>1.9444522500000001E-8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1.08401409E-8</v>
      </c>
      <c r="Y260" s="15">
        <v>4.5049629500000002E-8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2.57263431E-8</v>
      </c>
      <c r="AI260" s="15">
        <v>8.9698853499999993E-9</v>
      </c>
      <c r="AJ260" s="15">
        <v>0</v>
      </c>
      <c r="AK260" s="15">
        <v>0</v>
      </c>
      <c r="AL260" s="15">
        <v>0</v>
      </c>
      <c r="AM260" s="15">
        <v>6.21798821E-9</v>
      </c>
      <c r="AN260" s="15">
        <v>7.8415000300000003E-8</v>
      </c>
      <c r="AO260" s="15">
        <v>5.0541543999999996E-7</v>
      </c>
      <c r="AP260" s="15">
        <v>6.5990426100000002E-8</v>
      </c>
      <c r="AQ260" s="15">
        <v>3.8784527899999998E-9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3.2064952500000003E-8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3.8993486299999998E-8</v>
      </c>
      <c r="BF260" s="15">
        <v>6.9229719799999999E-9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6.3734353900000002E-9</v>
      </c>
      <c r="BO260" s="15">
        <v>3.1373145999999999E-8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1.0164198199999999E-9</v>
      </c>
      <c r="BZ260" s="15">
        <v>1.2793366600000001E-9</v>
      </c>
      <c r="CA260" s="15">
        <v>3.7783586900000003E-9</v>
      </c>
      <c r="CB260" s="15">
        <v>4.39865675E-9</v>
      </c>
      <c r="CC260" s="15">
        <v>3.3966151100000001E-9</v>
      </c>
      <c r="CD260" s="15">
        <v>0</v>
      </c>
      <c r="CE260" s="15">
        <v>0</v>
      </c>
      <c r="CF260" s="15">
        <v>0</v>
      </c>
      <c r="CG260" s="15">
        <v>0</v>
      </c>
      <c r="CH260" s="15">
        <v>1.1749066299999999E-9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3.0482904300000001E-9</v>
      </c>
      <c r="CP260" s="15">
        <v>2.74250273E-9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1.1690527699999999E-9</v>
      </c>
      <c r="CY260" s="15">
        <v>5.5776024600000001E-8</v>
      </c>
      <c r="CZ260" s="15">
        <v>1.8880209100000001E-7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2.5975654500000001E-8</v>
      </c>
      <c r="DH260" s="15">
        <v>3.0382984500000001E-9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1.5469137899999999E-7</v>
      </c>
      <c r="DQ260" s="15">
        <v>1.36172907E-8</v>
      </c>
      <c r="DR260" s="15">
        <v>3.4368851300000002E-8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3.3900866700000002E-8</v>
      </c>
      <c r="DZ260" s="15">
        <v>2.56183274E-8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3.6022786700000001E-8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4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1.33492555E-8</v>
      </c>
      <c r="D261" s="15">
        <v>7.3442881500000003E-9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5.9169508699999999E-9</v>
      </c>
      <c r="N261" s="15">
        <v>1.23064797E-8</v>
      </c>
      <c r="O261" s="15">
        <v>3.4910909800000002E-8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1.60107298E-8</v>
      </c>
      <c r="Y261" s="15">
        <v>6.8469470099999995E-8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4.0782543600000002E-8</v>
      </c>
      <c r="AI261" s="15">
        <v>1.4238839099999999E-8</v>
      </c>
      <c r="AJ261" s="15">
        <v>0</v>
      </c>
      <c r="AK261" s="15">
        <v>0</v>
      </c>
      <c r="AL261" s="15">
        <v>0</v>
      </c>
      <c r="AM261" s="15">
        <v>1.06035638E-8</v>
      </c>
      <c r="AN261" s="15">
        <v>1.6017212300000001E-7</v>
      </c>
      <c r="AO261" s="15">
        <v>9.8010581600000008E-7</v>
      </c>
      <c r="AP261" s="15">
        <v>1.3995567000000001E-7</v>
      </c>
      <c r="AQ261" s="15">
        <v>4.9918536700000003E-9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5.5872698300000002E-8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6.0334206400000002E-8</v>
      </c>
      <c r="BF261" s="15">
        <v>1.0602056099999999E-8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7.5985577800000007E-9</v>
      </c>
      <c r="BO261" s="15">
        <v>5.8261160299999998E-8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1.83738284E-9</v>
      </c>
      <c r="BZ261" s="15">
        <v>1.4460815000000001E-9</v>
      </c>
      <c r="CA261" s="15">
        <v>5.7946606799999996E-9</v>
      </c>
      <c r="CB261" s="15">
        <v>7.2638070699999999E-9</v>
      </c>
      <c r="CC261" s="15">
        <v>4.4504201099999999E-9</v>
      </c>
      <c r="CD261" s="15">
        <v>0</v>
      </c>
      <c r="CE261" s="15">
        <v>0</v>
      </c>
      <c r="CF261" s="15">
        <v>0</v>
      </c>
      <c r="CG261" s="15">
        <v>0</v>
      </c>
      <c r="CH261" s="15">
        <v>2.0714843599999999E-9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6.9435127299999997E-9</v>
      </c>
      <c r="CP261" s="15">
        <v>3.6707695E-9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2.3784988599999999E-9</v>
      </c>
      <c r="CY261" s="15">
        <v>9.8051152399999998E-8</v>
      </c>
      <c r="CZ261" s="15">
        <v>3.96920341E-7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5.0322457000000002E-8</v>
      </c>
      <c r="DH261" s="15">
        <v>6.2404980999999999E-9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2.7406206699999999E-7</v>
      </c>
      <c r="DQ261" s="15">
        <v>2.6029336500000001E-8</v>
      </c>
      <c r="DR261" s="15">
        <v>2.96963638E-8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4.9658356500000003E-8</v>
      </c>
      <c r="DZ261" s="15">
        <v>5.2333370499999997E-8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5.9241237599999997E-8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4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4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4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4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4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4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4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1.44472592E-8</v>
      </c>
      <c r="D268" s="15">
        <v>1.2917399899999999E-8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1.0105286700000001E-8</v>
      </c>
      <c r="N268" s="15">
        <v>2.3531807499999998E-8</v>
      </c>
      <c r="O268" s="15">
        <v>6.4593485899999996E-8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2.84142308E-8</v>
      </c>
      <c r="Y268" s="15">
        <v>1.2493806700000001E-7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7.4591342800000006E-8</v>
      </c>
      <c r="AI268" s="15">
        <v>3.30476767E-8</v>
      </c>
      <c r="AJ268" s="15">
        <v>0</v>
      </c>
      <c r="AK268" s="15">
        <v>0</v>
      </c>
      <c r="AL268" s="15">
        <v>0</v>
      </c>
      <c r="AM268" s="15">
        <v>2.3185784600000001E-8</v>
      </c>
      <c r="AN268" s="15">
        <v>2.3483285000000001E-7</v>
      </c>
      <c r="AO268" s="15">
        <v>1.71295846E-6</v>
      </c>
      <c r="AP268" s="15">
        <v>2.5571352799999999E-7</v>
      </c>
      <c r="AQ268" s="15">
        <v>9.5356441300000004E-9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1.17739388E-7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2.5564196600000002E-7</v>
      </c>
      <c r="BF268" s="15">
        <v>4.2559220800000002E-8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1.15276398E-8</v>
      </c>
      <c r="BO268" s="15">
        <v>6.9008291200000005E-8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3.9914022099999998E-9</v>
      </c>
      <c r="BZ268" s="15">
        <v>3.8392113800000004E-9</v>
      </c>
      <c r="CA268" s="15">
        <v>7.5317738099999997E-9</v>
      </c>
      <c r="CB268" s="15">
        <v>9.5376453900000004E-9</v>
      </c>
      <c r="CC268" s="15">
        <v>6.3676372499999997E-9</v>
      </c>
      <c r="CD268" s="15">
        <v>0</v>
      </c>
      <c r="CE268" s="15">
        <v>0</v>
      </c>
      <c r="CF268" s="15">
        <v>0</v>
      </c>
      <c r="CG268" s="15">
        <v>0</v>
      </c>
      <c r="CH268" s="15">
        <v>1.6354484400000001E-9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6.3252530400000002E-9</v>
      </c>
      <c r="CP268" s="15">
        <v>8.4387016600000002E-9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2.7931088399999999E-9</v>
      </c>
      <c r="CY268" s="15">
        <v>1.2747004300000001E-7</v>
      </c>
      <c r="CZ268" s="15">
        <v>5.9680530100000001E-7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4.9859129400000002E-8</v>
      </c>
      <c r="DH268" s="15">
        <v>8.0211709699999999E-9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5.5668215599999997E-7</v>
      </c>
      <c r="DQ268" s="15">
        <v>4.0642501200000002E-8</v>
      </c>
      <c r="DR268" s="15">
        <v>9.1450502299999995E-8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1.3828398900000001E-7</v>
      </c>
      <c r="DZ268" s="15">
        <v>8.0797484500000003E-8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1.2280360400000001E-7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1.3396293400000001E-8</v>
      </c>
      <c r="D269" s="15">
        <v>7.0534239499999998E-9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5.4524699999999999E-9</v>
      </c>
      <c r="N269" s="15">
        <v>1.29636478E-8</v>
      </c>
      <c r="O269" s="15">
        <v>3.6601722000000003E-8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1.69288374E-8</v>
      </c>
      <c r="Y269" s="15">
        <v>7.1269292000000002E-8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3.9805841399999998E-8</v>
      </c>
      <c r="AI269" s="15">
        <v>1.33957468E-8</v>
      </c>
      <c r="AJ269" s="15">
        <v>0</v>
      </c>
      <c r="AK269" s="15">
        <v>0</v>
      </c>
      <c r="AL269" s="15">
        <v>0</v>
      </c>
      <c r="AM269" s="15">
        <v>1.0708752400000001E-8</v>
      </c>
      <c r="AN269" s="15">
        <v>1.4678441399999999E-7</v>
      </c>
      <c r="AO269" s="15">
        <v>1.03844667E-6</v>
      </c>
      <c r="AP269" s="15">
        <v>1.3604966799999999E-7</v>
      </c>
      <c r="AQ269" s="15">
        <v>4.73650907E-9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5.7126311900000003E-8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6.9499677099999995E-8</v>
      </c>
      <c r="BF269" s="15">
        <v>1.2014553E-8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6.9540368300000003E-9</v>
      </c>
      <c r="BO269" s="15">
        <v>5.4610561599999998E-8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2.18030826E-9</v>
      </c>
      <c r="BZ269" s="15">
        <v>1.72197358E-9</v>
      </c>
      <c r="CA269" s="15">
        <v>5.2751934999999997E-9</v>
      </c>
      <c r="CB269" s="15">
        <v>6.38984372E-9</v>
      </c>
      <c r="CC269" s="15">
        <v>3.9553033700000001E-9</v>
      </c>
      <c r="CD269" s="15">
        <v>0</v>
      </c>
      <c r="CE269" s="15">
        <v>0</v>
      </c>
      <c r="CF269" s="15">
        <v>0</v>
      </c>
      <c r="CG269" s="15">
        <v>0</v>
      </c>
      <c r="CH269" s="15">
        <v>1.1319589899999999E-9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5.9917325900000001E-9</v>
      </c>
      <c r="CP269" s="15">
        <v>5.4178978599999996E-9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3.0178275399999999E-9</v>
      </c>
      <c r="CY269" s="15">
        <v>9.9748155799999994E-8</v>
      </c>
      <c r="CZ269" s="15">
        <v>3.8217265000000002E-7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4.1945228199999999E-8</v>
      </c>
      <c r="DH269" s="15">
        <v>6.4610138500000002E-9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2.7914418299999998E-7</v>
      </c>
      <c r="DQ269" s="15">
        <v>2.4920357799999999E-8</v>
      </c>
      <c r="DR269" s="15">
        <v>6.7331445499999997E-8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6.2559205500000002E-8</v>
      </c>
      <c r="DZ269" s="15">
        <v>3.7212491300000002E-8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6.3766204200000006E-8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4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4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4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4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4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4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4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4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1.5263887400000001E-8</v>
      </c>
      <c r="D277" s="15">
        <v>1.0002466400000001E-8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8.0446176200000004E-9</v>
      </c>
      <c r="N277" s="15">
        <v>2.08573291E-8</v>
      </c>
      <c r="O277" s="15">
        <v>5.7190286700000002E-8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2.2929164700000001E-8</v>
      </c>
      <c r="Y277" s="15">
        <v>1.02124597E-7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6.1912908600000001E-8</v>
      </c>
      <c r="AI277" s="15">
        <v>2.55771667E-8</v>
      </c>
      <c r="AJ277" s="15">
        <v>0</v>
      </c>
      <c r="AK277" s="15">
        <v>0</v>
      </c>
      <c r="AL277" s="15">
        <v>0</v>
      </c>
      <c r="AM277" s="15">
        <v>1.5423114599999999E-8</v>
      </c>
      <c r="AN277" s="15">
        <v>2.1360406699999999E-7</v>
      </c>
      <c r="AO277" s="15">
        <v>1.6774664500000001E-6</v>
      </c>
      <c r="AP277" s="15">
        <v>2.4535476100000002E-7</v>
      </c>
      <c r="AQ277" s="15">
        <v>7.6567932699999995E-9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1.0182176E-7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9.1847791799999999E-8</v>
      </c>
      <c r="BF277" s="15">
        <v>1.4936790399999999E-8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8.8014985200000003E-9</v>
      </c>
      <c r="BO277" s="15">
        <v>6.71342007E-8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3.4365568300000001E-9</v>
      </c>
      <c r="BZ277" s="15">
        <v>3.26859776E-9</v>
      </c>
      <c r="CA277" s="15">
        <v>4.8896024699999998E-9</v>
      </c>
      <c r="CB277" s="15">
        <v>5.7503710199999999E-9</v>
      </c>
      <c r="CC277" s="15">
        <v>4.1125460199999999E-9</v>
      </c>
      <c r="CD277" s="15">
        <v>0</v>
      </c>
      <c r="CE277" s="15">
        <v>0</v>
      </c>
      <c r="CF277" s="15">
        <v>0</v>
      </c>
      <c r="CG277" s="15">
        <v>0</v>
      </c>
      <c r="CH277" s="15">
        <v>9.6407691900000003E-10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7.43626763E-9</v>
      </c>
      <c r="CP277" s="15">
        <v>6.8210543299999998E-9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2.0850725099999999E-9</v>
      </c>
      <c r="CY277" s="15">
        <v>1.1230148E-7</v>
      </c>
      <c r="CZ277" s="15">
        <v>6.0826446700000003E-7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5.2349095000000002E-8</v>
      </c>
      <c r="DH277" s="15">
        <v>7.7251500199999992E-9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3.0603603999999999E-7</v>
      </c>
      <c r="DQ277" s="15">
        <v>3.6023738999999998E-8</v>
      </c>
      <c r="DR277" s="15">
        <v>8.7381341400000006E-8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8.6315672500000007E-8</v>
      </c>
      <c r="DZ277" s="15">
        <v>7.2199021999999997E-8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5.04912858E-8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4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4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4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4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4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4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4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4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6.6379085699999998E-7</v>
      </c>
      <c r="D286" s="16">
        <v>3.7821915800000002E-7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3.0755111199999998E-7</v>
      </c>
      <c r="N286" s="16">
        <v>6.5663860000000004E-7</v>
      </c>
      <c r="O286" s="16">
        <v>1.78871694E-6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8.37852788E-7</v>
      </c>
      <c r="Y286" s="16">
        <v>3.4560370299999999E-6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2.0178528700000001E-6</v>
      </c>
      <c r="AI286" s="16">
        <v>7.2991889300000002E-7</v>
      </c>
      <c r="AJ286" s="16">
        <v>0</v>
      </c>
      <c r="AK286" s="16">
        <v>0</v>
      </c>
      <c r="AL286" s="16">
        <v>0</v>
      </c>
      <c r="AM286" s="16">
        <v>5.23512945E-7</v>
      </c>
      <c r="AN286" s="16">
        <v>7.59563831E-6</v>
      </c>
      <c r="AO286" s="16">
        <v>4.90712729E-5</v>
      </c>
      <c r="AP286" s="16">
        <v>6.9296566E-6</v>
      </c>
      <c r="AQ286" s="16">
        <v>2.6457627499999999E-7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3.0419169100000002E-6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2.4337292200000002E-6</v>
      </c>
      <c r="BF286" s="16">
        <v>4.5011104899999999E-7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4.0013058300000002E-7</v>
      </c>
      <c r="BO286" s="16">
        <v>2.7566411299999999E-6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9.9828436900000001E-8</v>
      </c>
      <c r="BZ286" s="16">
        <v>9.8974263100000006E-8</v>
      </c>
      <c r="CA286" s="16">
        <v>2.5913279499999999E-7</v>
      </c>
      <c r="CB286" s="16">
        <v>3.1104714499999999E-7</v>
      </c>
      <c r="CC286" s="16">
        <v>2.04136147E-7</v>
      </c>
      <c r="CD286" s="16">
        <v>0</v>
      </c>
      <c r="CE286" s="16">
        <v>0</v>
      </c>
      <c r="CF286" s="16">
        <v>0</v>
      </c>
      <c r="CG286" s="16">
        <v>0</v>
      </c>
      <c r="CH286" s="16">
        <v>7.6089841300000006E-8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3.0435582199999999E-7</v>
      </c>
      <c r="CP286" s="16">
        <v>2.4041023500000003E-7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1.26901852E-7</v>
      </c>
      <c r="CY286" s="16">
        <v>4.5978537700000003E-6</v>
      </c>
      <c r="CZ286" s="16">
        <v>1.83541719E-5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2.2585532499999999E-6</v>
      </c>
      <c r="DH286" s="16">
        <v>3.05255602E-7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1.23786259E-5</v>
      </c>
      <c r="DQ286" s="16">
        <v>1.2626822100000001E-6</v>
      </c>
      <c r="DR286" s="16">
        <v>3.0823156799999998E-6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3.0253281900000001E-6</v>
      </c>
      <c r="DZ286" s="16">
        <v>2.47925613E-6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2.9051230299999998E-6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7602-AF86-4F9E-AE6A-1384D04E7170}">
  <sheetPr>
    <tabColor theme="0" tint="-0.499984740745262"/>
  </sheetPr>
  <dimension ref="A1:EX289"/>
  <sheetViews>
    <sheetView tabSelected="1" zoomScale="85" zoomScaleNormal="85" workbookViewId="0">
      <selection activeCell="K24" sqref="K2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39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64">
        <v>2017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7.198909916694113E-5</v>
      </c>
      <c r="C8" s="15">
        <f t="shared" si="0"/>
        <v>6.4820320658016706E-5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1.3680941982495784E-4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6.27340240973861E-5</v>
      </c>
      <c r="D9" s="15">
        <f t="shared" si="0"/>
        <v>1.0918765937571762E-4</v>
      </c>
      <c r="E9" s="15">
        <f t="shared" si="0"/>
        <v>1.2961762915349853E-4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3.0153931262660226E-4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1.1884862279010948E-4</v>
      </c>
      <c r="F10" s="15">
        <f t="shared" si="0"/>
        <v>4.4179814375194283E-4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5.6064676654205231E-4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2.3412947548037531E-4</v>
      </c>
      <c r="G11" s="15">
        <f t="shared" si="0"/>
        <v>7.0471845617468121E-5</v>
      </c>
      <c r="H11" s="15">
        <f t="shared" si="0"/>
        <v>0</v>
      </c>
      <c r="I11" s="15">
        <f t="shared" si="0"/>
        <v>0</v>
      </c>
      <c r="J11" s="65">
        <f t="shared" si="0"/>
        <v>3.0460132109784346E-4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1.9886174667891953E-4</v>
      </c>
      <c r="C12" s="15">
        <f t="shared" si="0"/>
        <v>7.695649115629906E-4</v>
      </c>
      <c r="D12" s="15">
        <f t="shared" si="0"/>
        <v>4.0898120236348076E-3</v>
      </c>
      <c r="E12" s="15">
        <f t="shared" si="0"/>
        <v>5.2184392461465581E-4</v>
      </c>
      <c r="F12" s="15">
        <f t="shared" si="0"/>
        <v>3.9448186207876422E-5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5.6195307926992502E-3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5.0031457069834174E-4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5.0031457069834174E-4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5.9551777466832524E-3</v>
      </c>
      <c r="C14" s="15">
        <f t="shared" si="0"/>
        <v>6.9613054369044986E-4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6.6513082903737024E-3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1.15000335518124E-4</v>
      </c>
      <c r="C15" s="15">
        <f t="shared" si="0"/>
        <v>3.722443366465613E-4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4.8724467216468531E-4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5.2042601910110855E-6</v>
      </c>
      <c r="E16" s="15">
        <f t="shared" si="0"/>
        <v>4.0147660051046548E-5</v>
      </c>
      <c r="F16" s="15">
        <f t="shared" si="0"/>
        <v>1.2439775850275182E-5</v>
      </c>
      <c r="G16" s="15">
        <f t="shared" si="0"/>
        <v>1.1477488851270531E-5</v>
      </c>
      <c r="H16" s="15">
        <f t="shared" si="0"/>
        <v>1.1514369586782502E-5</v>
      </c>
      <c r="I16" s="15">
        <f t="shared" si="0"/>
        <v>0</v>
      </c>
      <c r="J16" s="65">
        <f t="shared" si="0"/>
        <v>8.0783554530385859E-5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5.4267221531538901E-6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5.4267221531538901E-6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2.8504560986733775E-5</v>
      </c>
      <c r="C18" s="15">
        <f t="shared" si="0"/>
        <v>4.3134542254044459E-5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7.1639103240778241E-5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1.0089719498606417E-5</v>
      </c>
      <c r="C19" s="15">
        <f t="shared" si="0"/>
        <v>5.2123424292235473E-4</v>
      </c>
      <c r="D19" s="15">
        <f t="shared" si="0"/>
        <v>1.161050588793414E-3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1.6923745512143751E-3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2.1306111489718436E-4</v>
      </c>
      <c r="C20" s="15">
        <f t="shared" si="0"/>
        <v>1.8391835237016202E-5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2.3145295013420056E-4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6.3805670546039119E-3</v>
      </c>
      <c r="C21" s="15">
        <f t="shared" si="0"/>
        <v>1.9522975466173569E-4</v>
      </c>
      <c r="D21" s="15">
        <f t="shared" si="0"/>
        <v>3.8205839161428349E-4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6.9578552008799305E-3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1.6079656139556609E-3</v>
      </c>
      <c r="C22" s="15">
        <f t="shared" si="0"/>
        <v>4.3290976654000713E-4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2.0408753804956681E-3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1.6087295624213124E-3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1.6087295624213124E-3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1.6189946554410646E-2</v>
      </c>
      <c r="C24" s="16">
        <f t="shared" si="1"/>
        <v>3.1763942782705628E-3</v>
      </c>
      <c r="D24" s="16">
        <f t="shared" ref="D24:J24" si="2">SUM(D8:D23)</f>
        <v>5.7527396457623878E-3</v>
      </c>
      <c r="E24" s="16">
        <f t="shared" si="2"/>
        <v>1.3107724073076522E-3</v>
      </c>
      <c r="F24" s="16">
        <f t="shared" si="2"/>
        <v>7.2781558129046979E-4</v>
      </c>
      <c r="G24" s="16">
        <f t="shared" si="2"/>
        <v>8.1949334468738646E-5</v>
      </c>
      <c r="H24" s="16">
        <f t="shared" si="2"/>
        <v>1.1514369586782502E-5</v>
      </c>
      <c r="I24" s="16">
        <f t="shared" si="2"/>
        <v>0</v>
      </c>
      <c r="J24" s="16">
        <f t="shared" si="2"/>
        <v>2.7251132171097238E-2</v>
      </c>
      <c r="K24" s="57">
        <f>J24-J23</f>
        <v>2.5642402608675924E-2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>
        <v>2.5642402608675924E-2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9.7185894999999992E-7</v>
      </c>
      <c r="C28" s="15">
        <f t="shared" ref="B28:I43" si="3">INDEX($A$47:$Q$55,MATCH(C$27,$A$47:$A$55,0),MATCH($A28,$A$47:$Q$47,0))</f>
        <v>4.04500832E-7</v>
      </c>
      <c r="D28" s="15">
        <f t="shared" si="3"/>
        <v>0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1.3763597819999999E-6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2.9924887499999998E-7</v>
      </c>
      <c r="D29" s="15">
        <f t="shared" si="3"/>
        <v>4.8471261700000002E-7</v>
      </c>
      <c r="E29" s="15">
        <f t="shared" si="3"/>
        <v>1.1934936999999999E-6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1.9774551919999998E-6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5.2812345000000001E-7</v>
      </c>
      <c r="F30" s="15">
        <f t="shared" si="3"/>
        <v>1.9849486799999998E-6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2.51307213E-6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0</v>
      </c>
      <c r="E31" s="15">
        <f t="shared" si="3"/>
        <v>0</v>
      </c>
      <c r="F31" s="15">
        <f t="shared" si="3"/>
        <v>1.1514588300000001E-6</v>
      </c>
      <c r="G31" s="15">
        <f t="shared" si="3"/>
        <v>3.4364289499999999E-7</v>
      </c>
      <c r="H31" s="15">
        <f t="shared" si="3"/>
        <v>0</v>
      </c>
      <c r="I31" s="15">
        <f t="shared" si="3"/>
        <v>0</v>
      </c>
      <c r="J31" s="16">
        <f t="shared" si="4"/>
        <v>1.4951017250000001E-6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7.6855900399999998E-7</v>
      </c>
      <c r="C32" s="15">
        <f t="shared" si="3"/>
        <v>8.2132337699999999E-6</v>
      </c>
      <c r="D32" s="15">
        <f>INDEX($A$47:$Q$55,MATCH(D$27,$A$47:$A$55,0),MATCH($A32,$A$47:$Q$47,0))</f>
        <v>4.1821952599999999E-5</v>
      </c>
      <c r="E32" s="15">
        <f t="shared" si="3"/>
        <v>4.98739372E-6</v>
      </c>
      <c r="F32" s="15">
        <f t="shared" si="3"/>
        <v>1.5854243099999999E-7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5.5949681524999998E-5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1.82264702E-6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1.82264702E-6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5.5797737699999999E-6</v>
      </c>
      <c r="C34" s="15">
        <f t="shared" si="3"/>
        <v>8.0058416300000005E-7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6.3803579329999997E-6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6.0049387400000002E-7</v>
      </c>
      <c r="C35" s="15">
        <f t="shared" si="3"/>
        <v>3.1569413700000001E-6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3.7574352440000002E-6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9.0134604599999996E-8</v>
      </c>
      <c r="E36" s="15">
        <f t="shared" si="3"/>
        <v>5.4681369699999999E-8</v>
      </c>
      <c r="F36" s="15">
        <f t="shared" si="3"/>
        <v>1.7461643200000001E-7</v>
      </c>
      <c r="G36" s="15">
        <f t="shared" si="3"/>
        <v>1.7844346900000001E-7</v>
      </c>
      <c r="H36" s="15">
        <f t="shared" si="3"/>
        <v>1.13005525E-7</v>
      </c>
      <c r="I36" s="15">
        <f t="shared" si="3"/>
        <v>0</v>
      </c>
      <c r="J36" s="16">
        <f t="shared" si="4"/>
        <v>6.1088140030000004E-7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8.5787590600000005E-8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8.5787590600000005E-8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4.3195272399999998E-7</v>
      </c>
      <c r="C38" s="15">
        <f t="shared" si="3"/>
        <v>2.9886751899999998E-7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7.308202429999999E-7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2.6970555200000001E-7</v>
      </c>
      <c r="C39" s="15">
        <f t="shared" si="3"/>
        <v>5.3999213799999998E-6</v>
      </c>
      <c r="D39" s="15">
        <f t="shared" si="3"/>
        <v>1.61948189E-5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2.1864445832E-5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3.17586686E-6</v>
      </c>
      <c r="C40" s="15">
        <f t="shared" si="3"/>
        <v>2.9968424499999999E-7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3.4755511050000002E-6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1.8290093900000002E-5</v>
      </c>
      <c r="C41" s="15">
        <f t="shared" si="3"/>
        <v>1.5013689200000001E-6</v>
      </c>
      <c r="D41" s="15">
        <f t="shared" si="3"/>
        <v>2.7802389700000002E-6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2.2571701790000002E-5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4.9825653900000004E-6</v>
      </c>
      <c r="C42" s="15">
        <f t="shared" si="3"/>
        <v>2.8541414000000002E-6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7.8367067900000001E-6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4.2258010899999998E-6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4.2258010899999998E-6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3.9296671114000003E-5</v>
      </c>
      <c r="C44" s="16">
        <f t="shared" si="5"/>
        <v>2.3228492473999998E-5</v>
      </c>
      <c r="D44" s="16">
        <f t="shared" si="5"/>
        <v>6.1457645282199993E-5</v>
      </c>
      <c r="E44" s="16">
        <f t="shared" si="5"/>
        <v>8.5863392596999995E-6</v>
      </c>
      <c r="F44" s="16">
        <f t="shared" si="5"/>
        <v>3.4695663729999997E-6</v>
      </c>
      <c r="G44" s="16">
        <f t="shared" si="5"/>
        <v>5.2208636400000003E-7</v>
      </c>
      <c r="H44" s="16">
        <f t="shared" si="5"/>
        <v>1.13005525E-7</v>
      </c>
      <c r="I44" s="16">
        <f t="shared" si="5"/>
        <v>0</v>
      </c>
      <c r="J44" s="16">
        <f t="shared" si="5"/>
        <v>1.3667380639190003E-4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9.7185894999999992E-7</v>
      </c>
      <c r="C48" s="28">
        <v>0</v>
      </c>
      <c r="D48" s="28">
        <v>0</v>
      </c>
      <c r="E48" s="28">
        <v>0</v>
      </c>
      <c r="F48" s="28">
        <v>7.6855900399999998E-7</v>
      </c>
      <c r="G48" s="28">
        <v>0</v>
      </c>
      <c r="H48" s="28">
        <v>5.5797737699999999E-6</v>
      </c>
      <c r="I48" s="28">
        <v>6.0049387400000002E-7</v>
      </c>
      <c r="J48" s="28">
        <v>0</v>
      </c>
      <c r="K48" s="28">
        <v>0</v>
      </c>
      <c r="L48" s="28">
        <v>4.3195272399999998E-7</v>
      </c>
      <c r="M48" s="28">
        <v>2.6970555200000001E-7</v>
      </c>
      <c r="N48" s="28">
        <v>3.17586686E-6</v>
      </c>
      <c r="O48" s="28">
        <v>1.8290093900000002E-5</v>
      </c>
      <c r="P48" s="28">
        <v>4.9825653900000004E-6</v>
      </c>
      <c r="Q48" s="28">
        <v>4.2258010899999998E-6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4.04500832E-7</v>
      </c>
      <c r="C49" s="28">
        <v>2.9924887499999998E-7</v>
      </c>
      <c r="D49" s="28">
        <v>0</v>
      </c>
      <c r="E49" s="28">
        <v>0</v>
      </c>
      <c r="F49" s="28">
        <v>8.2132337699999999E-6</v>
      </c>
      <c r="G49" s="28">
        <v>0</v>
      </c>
      <c r="H49" s="28">
        <v>8.0058416300000005E-7</v>
      </c>
      <c r="I49" s="28">
        <v>3.1569413700000001E-6</v>
      </c>
      <c r="J49" s="28">
        <v>0</v>
      </c>
      <c r="K49" s="28">
        <v>0</v>
      </c>
      <c r="L49" s="28">
        <v>2.9886751899999998E-7</v>
      </c>
      <c r="M49" s="28">
        <v>5.3999213799999998E-6</v>
      </c>
      <c r="N49" s="28">
        <v>2.9968424499999999E-7</v>
      </c>
      <c r="O49" s="28">
        <v>1.5013689200000001E-6</v>
      </c>
      <c r="P49" s="28">
        <v>2.8541414000000002E-6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4.8471261700000002E-7</v>
      </c>
      <c r="D50" s="28">
        <v>0</v>
      </c>
      <c r="E50" s="28">
        <v>0</v>
      </c>
      <c r="F50" s="28">
        <v>4.1821952599999999E-5</v>
      </c>
      <c r="G50" s="28">
        <v>0</v>
      </c>
      <c r="H50" s="28">
        <v>0</v>
      </c>
      <c r="I50" s="28">
        <v>0</v>
      </c>
      <c r="J50" s="28">
        <v>9.0134604599999996E-8</v>
      </c>
      <c r="K50" s="28">
        <v>8.5787590600000005E-8</v>
      </c>
      <c r="L50" s="28">
        <v>0</v>
      </c>
      <c r="M50" s="28">
        <v>1.61948189E-5</v>
      </c>
      <c r="N50" s="28">
        <v>0</v>
      </c>
      <c r="O50" s="28">
        <v>2.7802389700000002E-6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1.1934936999999999E-6</v>
      </c>
      <c r="D51" s="28">
        <v>5.2812345000000001E-7</v>
      </c>
      <c r="E51" s="28">
        <v>0</v>
      </c>
      <c r="F51" s="28">
        <v>4.98739372E-6</v>
      </c>
      <c r="G51" s="28">
        <v>1.82264702E-6</v>
      </c>
      <c r="H51" s="28">
        <v>0</v>
      </c>
      <c r="I51" s="28">
        <v>0</v>
      </c>
      <c r="J51" s="28">
        <v>5.4681369699999999E-8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1.9849486799999998E-6</v>
      </c>
      <c r="E52" s="28">
        <v>1.1514588300000001E-6</v>
      </c>
      <c r="F52" s="28">
        <v>1.5854243099999999E-7</v>
      </c>
      <c r="G52" s="28">
        <v>0</v>
      </c>
      <c r="H52" s="28">
        <v>0</v>
      </c>
      <c r="I52" s="28">
        <v>0</v>
      </c>
      <c r="J52" s="28">
        <v>1.7461643200000001E-7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3.4364289499999999E-7</v>
      </c>
      <c r="F53" s="28">
        <v>0</v>
      </c>
      <c r="G53" s="28">
        <v>0</v>
      </c>
      <c r="H53" s="28">
        <v>0</v>
      </c>
      <c r="I53" s="28">
        <v>0</v>
      </c>
      <c r="J53" s="28">
        <v>1.7844346900000001E-7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1.13005525E-7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6.6379085699999998E-7</v>
      </c>
      <c r="C59" s="15">
        <v>3.7821915800000002E-7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1.0420100149999999E-6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3.0755111199999998E-7</v>
      </c>
      <c r="D60" s="15">
        <v>6.5663860000000004E-7</v>
      </c>
      <c r="E60" s="15">
        <v>1.78871694E-6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2.7529066519999999E-6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8.37852788E-7</v>
      </c>
      <c r="F61" s="15">
        <v>3.4560370299999999E-6</v>
      </c>
      <c r="G61" s="15">
        <v>0</v>
      </c>
      <c r="H61" s="15">
        <v>0</v>
      </c>
      <c r="I61" s="15">
        <v>0</v>
      </c>
      <c r="J61" s="16">
        <f t="shared" si="6"/>
        <v>4.2938898179999998E-6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2.0178528700000001E-6</v>
      </c>
      <c r="G62" s="15">
        <v>7.2991889300000002E-7</v>
      </c>
      <c r="H62" s="15">
        <v>0</v>
      </c>
      <c r="I62" s="15">
        <v>0</v>
      </c>
      <c r="J62" s="16">
        <f t="shared" si="6"/>
        <v>2.7477717630000004E-6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5.23512945E-7</v>
      </c>
      <c r="C63" s="15">
        <v>7.59563831E-6</v>
      </c>
      <c r="D63" s="15">
        <v>4.90712729E-5</v>
      </c>
      <c r="E63" s="15">
        <v>6.9296566E-6</v>
      </c>
      <c r="F63" s="15">
        <v>2.6457627499999999E-7</v>
      </c>
      <c r="G63" s="15">
        <v>0</v>
      </c>
      <c r="H63" s="15">
        <v>0</v>
      </c>
      <c r="I63" s="15">
        <v>0</v>
      </c>
      <c r="J63" s="16">
        <f t="shared" si="6"/>
        <v>6.4384657030000012E-5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3.0419169100000002E-6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3.0419169100000002E-6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2.4337292200000002E-6</v>
      </c>
      <c r="C65" s="15">
        <v>4.5011104899999999E-7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2.8838402690000001E-6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4.0013058300000002E-7</v>
      </c>
      <c r="C66" s="15">
        <v>2.7566411299999999E-6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3.1567717129999998E-6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9.9828436900000001E-8</v>
      </c>
      <c r="E67" s="15">
        <v>9.8974263100000006E-8</v>
      </c>
      <c r="F67" s="15">
        <v>2.5913279499999999E-7</v>
      </c>
      <c r="G67" s="15">
        <v>3.1104714499999999E-7</v>
      </c>
      <c r="H67" s="15">
        <v>2.04136147E-7</v>
      </c>
      <c r="I67" s="15">
        <v>0</v>
      </c>
      <c r="J67" s="16">
        <f t="shared" si="6"/>
        <v>9.7311878699999991E-7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0</v>
      </c>
      <c r="D68" s="15">
        <v>7.6089841300000006E-8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7.6089841300000006E-8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3.0435582199999999E-7</v>
      </c>
      <c r="C69" s="15">
        <v>2.4041023500000003E-7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5.4476605700000007E-7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1.26901852E-7</v>
      </c>
      <c r="C70" s="15">
        <v>4.5978537700000003E-6</v>
      </c>
      <c r="D70" s="15">
        <v>1.83541719E-5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2.3078927521999999E-5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2.2585532499999999E-6</v>
      </c>
      <c r="C71" s="15">
        <v>3.05255602E-7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2.5638088519999998E-6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1.23786259E-5</v>
      </c>
      <c r="C72" s="15">
        <v>1.2626822100000001E-6</v>
      </c>
      <c r="D72" s="15">
        <v>3.0823156799999998E-6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1.672362379E-5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3.0253281900000001E-6</v>
      </c>
      <c r="C73" s="15">
        <v>2.47925613E-6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5.5045843200000005E-6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2.9051230299999998E-6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2.9051230299999998E-6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2.5020051648999999E-5</v>
      </c>
      <c r="C75" s="16">
        <f t="shared" si="7"/>
        <v>2.0373618706E-5</v>
      </c>
      <c r="D75" s="16">
        <f t="shared" si="7"/>
        <v>7.13403173582E-5</v>
      </c>
      <c r="E75" s="16">
        <f t="shared" si="7"/>
        <v>1.26971175011E-5</v>
      </c>
      <c r="F75" s="16">
        <f t="shared" si="7"/>
        <v>5.9975989700000003E-6</v>
      </c>
      <c r="G75" s="16">
        <f t="shared" si="7"/>
        <v>1.0409660380000001E-6</v>
      </c>
      <c r="H75" s="16">
        <f t="shared" si="7"/>
        <v>2.04136147E-7</v>
      </c>
      <c r="I75" s="16">
        <f t="shared" si="7"/>
        <v>0</v>
      </c>
      <c r="J75" s="16">
        <f t="shared" si="7"/>
        <v>1.366738063693E-4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4.5534832016941131E-5</v>
      </c>
      <c r="C79" s="15">
        <f t="shared" si="8"/>
        <v>6.4404760301916709E-5</v>
      </c>
      <c r="D79" s="15">
        <f t="shared" si="8"/>
        <v>0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1.0993959231885784E-4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6.2426256968996105E-5</v>
      </c>
      <c r="D80" s="15">
        <f t="shared" si="8"/>
        <v>1.0870294675871762E-4</v>
      </c>
      <c r="E80" s="15">
        <f t="shared" si="8"/>
        <v>1.2842413545349854E-4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2.9955333918121229E-4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1.1832049934010948E-4</v>
      </c>
      <c r="F81" s="15">
        <f t="shared" si="8"/>
        <v>4.3981319507194281E-4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5.5813369441205232E-4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0</v>
      </c>
      <c r="E82" s="15">
        <f t="shared" si="8"/>
        <v>0</v>
      </c>
      <c r="F82" s="15">
        <f t="shared" si="8"/>
        <v>2.3297801665037531E-4</v>
      </c>
      <c r="G82" s="15">
        <f t="shared" si="8"/>
        <v>7.0128202722468115E-5</v>
      </c>
      <c r="H82" s="15">
        <f t="shared" si="8"/>
        <v>0</v>
      </c>
      <c r="I82" s="15">
        <f t="shared" si="8"/>
        <v>0</v>
      </c>
      <c r="J82" s="16">
        <f t="shared" si="9"/>
        <v>3.0310621937284344E-4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1.4036541577491955E-4</v>
      </c>
      <c r="C83" s="15">
        <f t="shared" si="8"/>
        <v>7.3087033749299059E-4</v>
      </c>
      <c r="D83" s="15">
        <f t="shared" si="8"/>
        <v>4.0479900710348078E-3</v>
      </c>
      <c r="E83" s="15">
        <f t="shared" si="8"/>
        <v>5.1685653089465582E-4</v>
      </c>
      <c r="F83" s="15">
        <f t="shared" si="8"/>
        <v>3.9289643776876422E-5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5.4753719989742503E-3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4.9849192367834171E-4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4.9849192367834171E-4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3.2866415529132524E-3</v>
      </c>
      <c r="C85" s="15">
        <f t="shared" si="8"/>
        <v>3.4879897952744986E-4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3.6354405324407024E-3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1.14394332367524E-4</v>
      </c>
      <c r="C86" s="15">
        <f t="shared" si="8"/>
        <v>3.6904158408476132E-4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4.8343591645228531E-4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5.1141255864110856E-6</v>
      </c>
      <c r="E87" s="15">
        <f t="shared" si="8"/>
        <v>4.0091593188326549E-5</v>
      </c>
      <c r="F87" s="15">
        <f t="shared" si="8"/>
        <v>1.2265159418275181E-5</v>
      </c>
      <c r="G87" s="15">
        <f t="shared" si="8"/>
        <v>1.1299045382270531E-5</v>
      </c>
      <c r="H87" s="15">
        <f t="shared" si="8"/>
        <v>1.1401364061782502E-5</v>
      </c>
      <c r="I87" s="15">
        <f t="shared" si="8"/>
        <v>0</v>
      </c>
      <c r="J87" s="16">
        <f t="shared" si="9"/>
        <v>8.017128763706586E-5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5.3409345625538899E-6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5.3409345625538899E-6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2.8070404906303775E-5</v>
      </c>
      <c r="C89" s="15">
        <f t="shared" si="8"/>
        <v>4.2830483966024464E-5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7.0900888872328242E-5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9.8190386441234173E-6</v>
      </c>
      <c r="C90" s="15">
        <f t="shared" si="8"/>
        <v>5.157490062908548E-4</v>
      </c>
      <c r="D90" s="15">
        <f t="shared" si="8"/>
        <v>1.144664403586414E-3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1.6702324485213921E-3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2.0987197697308437E-4</v>
      </c>
      <c r="C91" s="15">
        <f t="shared" si="8"/>
        <v>1.80887490867562E-5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2.2796072605984057E-4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3.9199105607039117E-3</v>
      </c>
      <c r="C92" s="15">
        <f t="shared" si="8"/>
        <v>1.937061262613357E-4</v>
      </c>
      <c r="D92" s="15">
        <f t="shared" si="8"/>
        <v>3.7923999280228349E-4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4.4928566797675304E-3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9.2358556456566103E-4</v>
      </c>
      <c r="C93" s="15">
        <f t="shared" si="8"/>
        <v>3.0006129814000716E-4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1.2236468627056683E-3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9.9080026133131229E-4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9.9080026133131229E-4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9.6689939401970338E-3</v>
      </c>
      <c r="C95" s="16">
        <f t="shared" si="10"/>
        <v>2.6459775821210925E-3</v>
      </c>
      <c r="D95" s="16">
        <f t="shared" si="10"/>
        <v>5.6910524743311874E-3</v>
      </c>
      <c r="E95" s="16">
        <f t="shared" si="10"/>
        <v>1.3021846825549319E-3</v>
      </c>
      <c r="F95" s="16">
        <f t="shared" si="10"/>
        <v>7.2434601491746966E-4</v>
      </c>
      <c r="G95" s="16">
        <f t="shared" si="10"/>
        <v>8.1427248104738649E-5</v>
      </c>
      <c r="H95" s="16">
        <f t="shared" si="10"/>
        <v>1.1401364061782502E-5</v>
      </c>
      <c r="I95" s="16">
        <f t="shared" si="10"/>
        <v>0</v>
      </c>
      <c r="J95" s="16">
        <f t="shared" si="10"/>
        <v>2.0125383306288235E-2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4.5534832016941131E-5</v>
      </c>
      <c r="C99" s="28">
        <v>0</v>
      </c>
      <c r="D99" s="28">
        <v>0</v>
      </c>
      <c r="E99" s="28">
        <v>0</v>
      </c>
      <c r="F99" s="28">
        <v>1.4036541577491955E-4</v>
      </c>
      <c r="G99" s="28">
        <v>0</v>
      </c>
      <c r="H99" s="28">
        <v>3.2866415529132524E-3</v>
      </c>
      <c r="I99" s="28">
        <v>1.14394332367524E-4</v>
      </c>
      <c r="J99" s="28">
        <v>0</v>
      </c>
      <c r="K99" s="28">
        <v>0</v>
      </c>
      <c r="L99" s="28">
        <v>2.8070404906303775E-5</v>
      </c>
      <c r="M99" s="28">
        <v>9.8190386441234173E-6</v>
      </c>
      <c r="N99" s="28">
        <v>2.0987197697308437E-4</v>
      </c>
      <c r="O99" s="28">
        <v>3.9199105607039117E-3</v>
      </c>
      <c r="P99" s="28">
        <v>9.2358556456566103E-4</v>
      </c>
      <c r="Q99" s="28">
        <v>9.9080026133131229E-4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6.4404760301916709E-5</v>
      </c>
      <c r="C100" s="28">
        <v>6.2426256968996105E-5</v>
      </c>
      <c r="D100" s="28">
        <v>0</v>
      </c>
      <c r="E100" s="28">
        <v>0</v>
      </c>
      <c r="F100" s="28">
        <v>7.3087033749299059E-4</v>
      </c>
      <c r="G100" s="28">
        <v>0</v>
      </c>
      <c r="H100" s="28">
        <v>3.4879897952744986E-4</v>
      </c>
      <c r="I100" s="28">
        <v>3.6904158408476132E-4</v>
      </c>
      <c r="J100" s="28">
        <v>0</v>
      </c>
      <c r="K100" s="28">
        <v>0</v>
      </c>
      <c r="L100" s="28">
        <v>4.2830483966024464E-5</v>
      </c>
      <c r="M100" s="28">
        <v>5.157490062908548E-4</v>
      </c>
      <c r="N100" s="28">
        <v>1.80887490867562E-5</v>
      </c>
      <c r="O100" s="28">
        <v>1.937061262613357E-4</v>
      </c>
      <c r="P100" s="28">
        <v>3.0006129814000716E-4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1.0870294675871762E-4</v>
      </c>
      <c r="D101" s="28">
        <v>0</v>
      </c>
      <c r="E101" s="28">
        <v>0</v>
      </c>
      <c r="F101" s="28">
        <v>4.0479900710348078E-3</v>
      </c>
      <c r="G101" s="28">
        <v>0</v>
      </c>
      <c r="H101" s="28">
        <v>0</v>
      </c>
      <c r="I101" s="28">
        <v>0</v>
      </c>
      <c r="J101" s="28">
        <v>5.1141255864110856E-6</v>
      </c>
      <c r="K101" s="28">
        <v>5.3409345625538899E-6</v>
      </c>
      <c r="L101" s="28">
        <v>0</v>
      </c>
      <c r="M101" s="28">
        <v>1.144664403586414E-3</v>
      </c>
      <c r="N101" s="28">
        <v>0</v>
      </c>
      <c r="O101" s="28">
        <v>3.7923999280228349E-4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1.2842413545349854E-4</v>
      </c>
      <c r="D102" s="28">
        <v>1.1832049934010948E-4</v>
      </c>
      <c r="E102" s="28">
        <v>0</v>
      </c>
      <c r="F102" s="28">
        <v>5.1685653089465582E-4</v>
      </c>
      <c r="G102" s="28">
        <v>4.9849192367834171E-4</v>
      </c>
      <c r="H102" s="28">
        <v>0</v>
      </c>
      <c r="I102" s="28">
        <v>0</v>
      </c>
      <c r="J102" s="28">
        <v>4.0091593188326549E-5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4.3981319507194281E-4</v>
      </c>
      <c r="E103" s="28">
        <v>2.3297801665037531E-4</v>
      </c>
      <c r="F103" s="28">
        <v>3.9289643776876422E-5</v>
      </c>
      <c r="G103" s="28">
        <v>0</v>
      </c>
      <c r="H103" s="28">
        <v>0</v>
      </c>
      <c r="I103" s="28">
        <v>0</v>
      </c>
      <c r="J103" s="28">
        <v>1.2265159418275181E-5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7.0128202722468115E-5</v>
      </c>
      <c r="F104" s="28">
        <v>0</v>
      </c>
      <c r="G104" s="28">
        <v>0</v>
      </c>
      <c r="H104" s="28">
        <v>0</v>
      </c>
      <c r="I104" s="28">
        <v>0</v>
      </c>
      <c r="J104" s="28">
        <v>1.1299045382270531E-5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1.1401364061782502E-5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2.54824082E-5</v>
      </c>
      <c r="C110" s="15">
        <f t="shared" si="11"/>
        <v>1.10595241E-8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2.5493467724100002E-5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8.5182533900000004E-9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8.5182533900000004E-9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5.7727771899999998E-5</v>
      </c>
      <c r="C114" s="15">
        <f t="shared" si="11"/>
        <v>3.04813403E-5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8.8209112200000005E-5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2.6629564199999998E-3</v>
      </c>
      <c r="C116" s="15">
        <f t="shared" si="11"/>
        <v>3.4653097999999999E-4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3.0094873999999996E-3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5.5092766000000004E-9</v>
      </c>
      <c r="C117" s="15">
        <f t="shared" si="11"/>
        <v>4.5811191799999997E-8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5.1320468399999996E-8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1.3854930199999999E-9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1.3854930199999999E-9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2.2033564300000002E-9</v>
      </c>
      <c r="C120" s="15">
        <f t="shared" si="11"/>
        <v>5.1907690199999996E-9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7.3941254499999994E-9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9.7530248300000005E-10</v>
      </c>
      <c r="C121" s="15">
        <f t="shared" si="11"/>
        <v>8.5315251500000006E-8</v>
      </c>
      <c r="D121" s="15">
        <f t="shared" si="11"/>
        <v>1.91366307E-7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2.77656860983E-7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1.3271064100000001E-8</v>
      </c>
      <c r="C122" s="15">
        <f t="shared" si="11"/>
        <v>3.4019052599999999E-9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1.6672969360000001E-8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2.4423664000000002E-3</v>
      </c>
      <c r="C123" s="15">
        <f t="shared" si="11"/>
        <v>2.2259480399999999E-8</v>
      </c>
      <c r="D123" s="15">
        <f t="shared" si="11"/>
        <v>3.8159842000000001E-8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2.4424268193224E-3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6.79397484E-4</v>
      </c>
      <c r="C124" s="15">
        <f t="shared" si="11"/>
        <v>1.29994327E-4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8.0939181100000003E-4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6.1370350000000001E-4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6.1370350000000001E-4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6.4561735348996133E-3</v>
      </c>
      <c r="C126" s="16">
        <f t="shared" si="13"/>
        <v>5.0717714415137003E-4</v>
      </c>
      <c r="D126" s="16">
        <f t="shared" si="13"/>
        <v>2.29526149E-7</v>
      </c>
      <c r="E126" s="16">
        <f t="shared" si="13"/>
        <v>1.3854930199999999E-9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6.9635815906930023E-3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2.54824082E-5</v>
      </c>
      <c r="C130" s="28">
        <v>0</v>
      </c>
      <c r="D130" s="28">
        <v>0</v>
      </c>
      <c r="E130" s="28">
        <v>0</v>
      </c>
      <c r="F130" s="28">
        <v>5.7727771899999998E-5</v>
      </c>
      <c r="G130" s="28">
        <v>0</v>
      </c>
      <c r="H130" s="28">
        <v>2.6629564199999998E-3</v>
      </c>
      <c r="I130" s="28">
        <v>5.5092766000000004E-9</v>
      </c>
      <c r="J130" s="28">
        <v>0</v>
      </c>
      <c r="K130" s="28">
        <v>0</v>
      </c>
      <c r="L130" s="28">
        <v>2.2033564300000002E-9</v>
      </c>
      <c r="M130" s="28">
        <v>9.7530248300000005E-10</v>
      </c>
      <c r="N130" s="28">
        <v>1.3271064100000001E-8</v>
      </c>
      <c r="O130" s="28">
        <v>2.4423664000000002E-3</v>
      </c>
      <c r="P130" s="28">
        <v>6.79397484E-4</v>
      </c>
      <c r="Q130" s="28">
        <v>6.1370350000000001E-4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1.10595241E-8</v>
      </c>
      <c r="C131" s="28">
        <v>8.5182533900000004E-9</v>
      </c>
      <c r="D131" s="28">
        <v>0</v>
      </c>
      <c r="E131" s="28">
        <v>0</v>
      </c>
      <c r="F131" s="28">
        <v>3.04813403E-5</v>
      </c>
      <c r="G131" s="28">
        <v>0</v>
      </c>
      <c r="H131" s="28">
        <v>3.4653097999999999E-4</v>
      </c>
      <c r="I131" s="28">
        <v>4.5811191799999997E-8</v>
      </c>
      <c r="J131" s="28">
        <v>0</v>
      </c>
      <c r="K131" s="28">
        <v>0</v>
      </c>
      <c r="L131" s="28">
        <v>5.1907690199999996E-9</v>
      </c>
      <c r="M131" s="28">
        <v>8.5315251500000006E-8</v>
      </c>
      <c r="N131" s="28">
        <v>3.4019052599999999E-9</v>
      </c>
      <c r="O131" s="28">
        <v>2.2259480399999999E-8</v>
      </c>
      <c r="P131" s="28">
        <v>1.29994327E-4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1.91366307E-7</v>
      </c>
      <c r="N132" s="28">
        <v>0</v>
      </c>
      <c r="O132" s="28">
        <v>3.8159842000000001E-8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1.3854930199999999E-9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1.4838328900000001E-9</v>
      </c>
      <c r="D142" s="15">
        <v>1.7960389200000001E-9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1.8437695399999999E-9</v>
      </c>
      <c r="N142" s="15">
        <v>4.4839831000000002E-9</v>
      </c>
      <c r="O142" s="15">
        <v>1.2390240099999999E-8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5.3831997900000003E-9</v>
      </c>
      <c r="Y142" s="15">
        <v>2.3478830299999999E-8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1.40308247E-8</v>
      </c>
      <c r="AI142" s="15">
        <v>4.5633922799999997E-9</v>
      </c>
      <c r="AJ142" s="15">
        <v>0</v>
      </c>
      <c r="AK142" s="15">
        <v>0</v>
      </c>
      <c r="AL142" s="15">
        <v>0</v>
      </c>
      <c r="AM142" s="15">
        <v>2.9780147299999999E-9</v>
      </c>
      <c r="AN142" s="15">
        <v>5.64645391E-8</v>
      </c>
      <c r="AO142" s="15">
        <v>3.6131172800000002E-7</v>
      </c>
      <c r="AP142" s="15">
        <v>5.3402117299999997E-8</v>
      </c>
      <c r="AQ142" s="15">
        <v>1.42063992E-9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2.1297489100000001E-8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1.32264658E-8</v>
      </c>
      <c r="BF142" s="15">
        <v>2.0892666100000002E-9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1.5043398800000001E-9</v>
      </c>
      <c r="BO142" s="15">
        <v>1.8109079300000001E-8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6.0321386600000003E-10</v>
      </c>
      <c r="BZ142" s="15">
        <v>4.17338757E-10</v>
      </c>
      <c r="CA142" s="15">
        <v>2.0465655699999998E-9</v>
      </c>
      <c r="CB142" s="15">
        <v>2.70562793E-9</v>
      </c>
      <c r="CC142" s="15">
        <v>1.68527275E-9</v>
      </c>
      <c r="CD142" s="15">
        <v>0</v>
      </c>
      <c r="CE142" s="15">
        <v>0</v>
      </c>
      <c r="CF142" s="15">
        <v>0</v>
      </c>
      <c r="CG142" s="15">
        <v>0</v>
      </c>
      <c r="CH142" s="15">
        <v>4.62242661E-10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2.07219064E-9</v>
      </c>
      <c r="CP142" s="15">
        <v>1.28194273E-9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5.90578848E-10</v>
      </c>
      <c r="CY142" s="15">
        <v>2.9935080700000001E-8</v>
      </c>
      <c r="CZ142" s="15">
        <v>1.5107308699999999E-7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1.5897610700000001E-8</v>
      </c>
      <c r="DH142" s="15">
        <v>2.4951057100000002E-9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7.8957991999999995E-8</v>
      </c>
      <c r="DQ142" s="15">
        <v>7.6752625299999997E-9</v>
      </c>
      <c r="DR142" s="15">
        <v>2.22329293E-8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1.5362743800000001E-8</v>
      </c>
      <c r="DZ142" s="15">
        <v>1.7120389999999999E-8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1.79859839E-8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9.7185894999999992E-7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1.10638151E-9</v>
      </c>
      <c r="D143" s="15">
        <v>1.4204937199999999E-9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1.65217935E-9</v>
      </c>
      <c r="N143" s="15">
        <v>2.4511936200000001E-9</v>
      </c>
      <c r="O143" s="15">
        <v>6.8526411199999996E-9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4.7786125499999999E-9</v>
      </c>
      <c r="Y143" s="15">
        <v>1.9343736100000001E-8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1.12326041E-8</v>
      </c>
      <c r="AI143" s="15">
        <v>3.8524537199999999E-9</v>
      </c>
      <c r="AJ143" s="15">
        <v>0</v>
      </c>
      <c r="AK143" s="15">
        <v>0</v>
      </c>
      <c r="AL143" s="15">
        <v>0</v>
      </c>
      <c r="AM143" s="15">
        <v>1.14959989E-9</v>
      </c>
      <c r="AN143" s="15">
        <v>1.95114049E-8</v>
      </c>
      <c r="AO143" s="15">
        <v>1.4104444600000001E-7</v>
      </c>
      <c r="AP143" s="15">
        <v>1.8806656299999999E-8</v>
      </c>
      <c r="AQ143" s="15">
        <v>2.0242024700000001E-9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1.2046041100000001E-8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3.6903245999999999E-9</v>
      </c>
      <c r="BF143" s="15">
        <v>9.9116598599999995E-10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2.76011774E-9</v>
      </c>
      <c r="BO143" s="15">
        <v>8.6708133000000004E-9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3.1342977799999999E-10</v>
      </c>
      <c r="BZ143" s="15">
        <v>6.5040687699999995E-10</v>
      </c>
      <c r="CA143" s="15">
        <v>1.45831147E-9</v>
      </c>
      <c r="CB143" s="15">
        <v>1.6033247100000001E-9</v>
      </c>
      <c r="CC143" s="15">
        <v>1.27166981E-9</v>
      </c>
      <c r="CD143" s="15">
        <v>0</v>
      </c>
      <c r="CE143" s="15">
        <v>0</v>
      </c>
      <c r="CF143" s="15">
        <v>0</v>
      </c>
      <c r="CG143" s="15">
        <v>0</v>
      </c>
      <c r="CH143" s="15">
        <v>5.0940264399999997E-10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5.6335487500000003E-10</v>
      </c>
      <c r="CP143" s="15">
        <v>6.8057612099999997E-10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2.7102957400000002E-10</v>
      </c>
      <c r="CY143" s="15">
        <v>1.5440714200000001E-8</v>
      </c>
      <c r="CZ143" s="15">
        <v>4.8586529899999998E-8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6.6461612100000004E-9</v>
      </c>
      <c r="DH143" s="15">
        <v>7.8686488799999999E-10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2.8648520899999998E-8</v>
      </c>
      <c r="DQ143" s="15">
        <v>4.3363109099999996E-9</v>
      </c>
      <c r="DR143" s="15">
        <v>9.0768931700000003E-9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7.8099459300000006E-9</v>
      </c>
      <c r="DZ143" s="15">
        <v>6.5496331899999998E-9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5.91268415E-9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4.04500832E-7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1.27600618E-9</v>
      </c>
      <c r="D152" s="15">
        <v>1.57151587E-9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4.55356129E-10</v>
      </c>
      <c r="N152" s="15">
        <v>1.5123790600000001E-9</v>
      </c>
      <c r="O152" s="15">
        <v>5.0839028700000004E-9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3.3988246299999998E-9</v>
      </c>
      <c r="Y152" s="15">
        <v>1.3601396399999999E-8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7.5939450400000001E-9</v>
      </c>
      <c r="AI152" s="15">
        <v>2.3567536399999998E-9</v>
      </c>
      <c r="AJ152" s="15">
        <v>0</v>
      </c>
      <c r="AK152" s="15">
        <v>0</v>
      </c>
      <c r="AL152" s="15">
        <v>0</v>
      </c>
      <c r="AM152" s="15">
        <v>8.6873468299999995E-10</v>
      </c>
      <c r="AN152" s="15">
        <v>1.10431568E-8</v>
      </c>
      <c r="AO152" s="15">
        <v>1.11262349E-7</v>
      </c>
      <c r="AP152" s="15">
        <v>1.07059957E-8</v>
      </c>
      <c r="AQ152" s="15">
        <v>1.28255114E-9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7.0675482800000003E-9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3.6740373300000002E-9</v>
      </c>
      <c r="BF152" s="15">
        <v>1.10742277E-9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2.0882275099999998E-9</v>
      </c>
      <c r="BO152" s="15">
        <v>6.8501768899999996E-9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3.1529974599999998E-10</v>
      </c>
      <c r="BZ152" s="15">
        <v>4.3320351500000001E-10</v>
      </c>
      <c r="CA152" s="15">
        <v>8.6765418799999996E-10</v>
      </c>
      <c r="CB152" s="15">
        <v>9.375428290000001E-10</v>
      </c>
      <c r="CC152" s="15">
        <v>8.6666370500000005E-10</v>
      </c>
      <c r="CD152" s="15">
        <v>0</v>
      </c>
      <c r="CE152" s="15">
        <v>0</v>
      </c>
      <c r="CF152" s="15">
        <v>0</v>
      </c>
      <c r="CG152" s="15">
        <v>0</v>
      </c>
      <c r="CH152" s="15">
        <v>5.0223493400000005E-10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4.9862261700000004E-10</v>
      </c>
      <c r="CP152" s="15">
        <v>6.3684239400000002E-10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3.4939691099999998E-10</v>
      </c>
      <c r="CY152" s="15">
        <v>1.5269397699999999E-8</v>
      </c>
      <c r="CZ152" s="15">
        <v>3.3045039200000002E-8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4.3190652399999999E-9</v>
      </c>
      <c r="DH152" s="15">
        <v>5.4087560900000004E-10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2.2834060299999999E-8</v>
      </c>
      <c r="DQ152" s="15">
        <v>3.7143015799999999E-9</v>
      </c>
      <c r="DR152" s="15">
        <v>6.9214585500000002E-9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5.9747306499999999E-9</v>
      </c>
      <c r="DZ152" s="15">
        <v>4.68510708E-9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3.7370985099999996E-9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2.9924887499999998E-7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2.7581583800000001E-9</v>
      </c>
      <c r="D153" s="15">
        <v>1.78460784E-9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1.01435577E-9</v>
      </c>
      <c r="N153" s="15">
        <v>9.4163221699999991E-10</v>
      </c>
      <c r="O153" s="15">
        <v>5.8533730799999997E-9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3.2916181700000002E-9</v>
      </c>
      <c r="Y153" s="15">
        <v>1.29706407E-8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7.5387963900000003E-9</v>
      </c>
      <c r="AI153" s="15">
        <v>2.3948729699999998E-9</v>
      </c>
      <c r="AJ153" s="15">
        <v>0</v>
      </c>
      <c r="AK153" s="15">
        <v>0</v>
      </c>
      <c r="AL153" s="15">
        <v>0</v>
      </c>
      <c r="AM153" s="15">
        <v>1.77279339E-9</v>
      </c>
      <c r="AN153" s="15">
        <v>2.55364277E-8</v>
      </c>
      <c r="AO153" s="15">
        <v>1.7326050400000001E-7</v>
      </c>
      <c r="AP153" s="15">
        <v>2.01485047E-8</v>
      </c>
      <c r="AQ153" s="15">
        <v>1.19052838E-9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8.2845244900000002E-9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5.1803969599999997E-9</v>
      </c>
      <c r="BF153" s="15">
        <v>1.44895361E-9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1.8990478500000001E-9</v>
      </c>
      <c r="BO153" s="15">
        <v>1.10566542E-8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4.3209312E-10</v>
      </c>
      <c r="BZ153" s="15">
        <v>2.8545756600000002E-10</v>
      </c>
      <c r="CA153" s="15">
        <v>1.32167305E-9</v>
      </c>
      <c r="CB153" s="15">
        <v>1.62621127E-9</v>
      </c>
      <c r="CC153" s="15">
        <v>1.20105536E-9</v>
      </c>
      <c r="CD153" s="15">
        <v>0</v>
      </c>
      <c r="CE153" s="15">
        <v>0</v>
      </c>
      <c r="CF153" s="15">
        <v>0</v>
      </c>
      <c r="CG153" s="15">
        <v>0</v>
      </c>
      <c r="CH153" s="15">
        <v>7.0300654200000002E-10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1.1128722700000001E-9</v>
      </c>
      <c r="CP153" s="15">
        <v>7.98633332E-10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6.5884610499999997E-10</v>
      </c>
      <c r="CY153" s="15">
        <v>2.2167324899999999E-8</v>
      </c>
      <c r="CZ153" s="15">
        <v>6.5293000099999996E-8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8.4933624399999994E-9</v>
      </c>
      <c r="DH153" s="15">
        <v>9.3413087100000005E-10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4.4827858799999997E-8</v>
      </c>
      <c r="DQ153" s="15">
        <v>5.1749155200000001E-9</v>
      </c>
      <c r="DR153" s="15">
        <v>1.1088159099999999E-8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1.1104433600000001E-8</v>
      </c>
      <c r="DZ153" s="15">
        <v>9.2311789999999992E-9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9.9320130099999999E-9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4.8471261700000002E-7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6.4113915000000002E-9</v>
      </c>
      <c r="D154" s="15">
        <v>4.4091254500000003E-9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3.4547588800000001E-9</v>
      </c>
      <c r="N154" s="15">
        <v>5.2992498899999996E-9</v>
      </c>
      <c r="O154" s="15">
        <v>1.43018619E-8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8.5304613599999998E-9</v>
      </c>
      <c r="Y154" s="15">
        <v>3.2191490799999998E-8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1.80546632E-8</v>
      </c>
      <c r="AI154" s="15">
        <v>6.4240731399999996E-9</v>
      </c>
      <c r="AJ154" s="15">
        <v>0</v>
      </c>
      <c r="AK154" s="15">
        <v>0</v>
      </c>
      <c r="AL154" s="15">
        <v>0</v>
      </c>
      <c r="AM154" s="15">
        <v>4.2367424300000003E-9</v>
      </c>
      <c r="AN154" s="15">
        <v>7.0302106800000004E-8</v>
      </c>
      <c r="AO154" s="15">
        <v>4.24153269E-7</v>
      </c>
      <c r="AP154" s="15">
        <v>5.5051753200000003E-8</v>
      </c>
      <c r="AQ154" s="15">
        <v>2.8321602100000002E-9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2.6378865400000001E-8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1.0037550299999999E-8</v>
      </c>
      <c r="BF154" s="15">
        <v>2.7577945500000001E-9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5.5164326699999998E-9</v>
      </c>
      <c r="BO154" s="15">
        <v>2.7269782599999999E-8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7.9336640999999995E-10</v>
      </c>
      <c r="BZ154" s="15">
        <v>1.08675377E-9</v>
      </c>
      <c r="CA154" s="15">
        <v>2.9790185100000001E-9</v>
      </c>
      <c r="CB154" s="15">
        <v>3.5623931400000001E-9</v>
      </c>
      <c r="CC154" s="15">
        <v>2.53669917E-9</v>
      </c>
      <c r="CD154" s="15">
        <v>0</v>
      </c>
      <c r="CE154" s="15">
        <v>0</v>
      </c>
      <c r="CF154" s="15">
        <v>0</v>
      </c>
      <c r="CG154" s="15">
        <v>0</v>
      </c>
      <c r="CH154" s="15">
        <v>1.2356284900000001E-9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2.8782441499999999E-9</v>
      </c>
      <c r="CP154" s="15">
        <v>2.13444298E-9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1.3295120800000001E-9</v>
      </c>
      <c r="CY154" s="15">
        <v>4.4784248799999999E-8</v>
      </c>
      <c r="CZ154" s="15">
        <v>1.5846116200000001E-7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2.2333451899999999E-8</v>
      </c>
      <c r="DH154" s="15">
        <v>2.3993656200000001E-9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1.05257751E-7</v>
      </c>
      <c r="DQ154" s="15">
        <v>1.22730657E-8</v>
      </c>
      <c r="DR154" s="15">
        <v>2.7732957099999999E-8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2.6452401700000002E-8</v>
      </c>
      <c r="DZ154" s="15">
        <v>2.3211374700000001E-8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2.4438327199999999E-8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1.1934936999999999E-6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2.2635556499999998E-9</v>
      </c>
      <c r="D163" s="15">
        <v>2.9132559100000001E-9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2.2158911199999999E-9</v>
      </c>
      <c r="N163" s="15">
        <v>2.6394384099999999E-9</v>
      </c>
      <c r="O163" s="15">
        <v>7.6034267699999995E-9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3.3280571500000001E-9</v>
      </c>
      <c r="Y163" s="15">
        <v>1.7483038600000001E-8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1.0655069899999999E-8</v>
      </c>
      <c r="AI163" s="15">
        <v>3.95831939E-9</v>
      </c>
      <c r="AJ163" s="15">
        <v>0</v>
      </c>
      <c r="AK163" s="15">
        <v>0</v>
      </c>
      <c r="AL163" s="15">
        <v>0</v>
      </c>
      <c r="AM163" s="15">
        <v>1.7857281600000001E-9</v>
      </c>
      <c r="AN163" s="15">
        <v>2.9386663700000001E-8</v>
      </c>
      <c r="AO163" s="15">
        <v>1.88716867E-7</v>
      </c>
      <c r="AP163" s="15">
        <v>2.4316725E-8</v>
      </c>
      <c r="AQ163" s="15">
        <v>2.1739310899999998E-9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1.1746159999999999E-8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4.6902016700000004E-9</v>
      </c>
      <c r="BF163" s="15">
        <v>1.16855912E-9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4.3771042000000002E-9</v>
      </c>
      <c r="BO163" s="15">
        <v>1.31095923E-8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3.2786561599999998E-10</v>
      </c>
      <c r="BZ163" s="15">
        <v>6.7182018499999996E-10</v>
      </c>
      <c r="CA163" s="15">
        <v>1.5861557800000001E-9</v>
      </c>
      <c r="CB163" s="15">
        <v>1.7806221699999999E-9</v>
      </c>
      <c r="CC163" s="15">
        <v>1.1376671700000001E-9</v>
      </c>
      <c r="CD163" s="15">
        <v>0</v>
      </c>
      <c r="CE163" s="15">
        <v>0</v>
      </c>
      <c r="CF163" s="15">
        <v>0</v>
      </c>
      <c r="CG163" s="15">
        <v>0</v>
      </c>
      <c r="CH163" s="15">
        <v>7.84215969E-10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1.05041387E-9</v>
      </c>
      <c r="CP163" s="15">
        <v>1.0746477000000001E-9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5.6667896199999996E-10</v>
      </c>
      <c r="CY163" s="15">
        <v>2.0895185500000001E-8</v>
      </c>
      <c r="CZ163" s="15">
        <v>6.0839691299999997E-8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1.0035348E-8</v>
      </c>
      <c r="DH163" s="15">
        <v>8.0794855799999999E-10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4.3358294200000001E-8</v>
      </c>
      <c r="DQ163" s="15">
        <v>6.1395729299999997E-9</v>
      </c>
      <c r="DR163" s="15">
        <v>1.2136900099999999E-8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1.16010294E-8</v>
      </c>
      <c r="DZ163" s="15">
        <v>9.8969246600000007E-9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8.9008827299999999E-9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5.2812345000000001E-7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9.6835715800000003E-9</v>
      </c>
      <c r="D164" s="15">
        <v>1.0790982E-8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8.1788481199999992E-9</v>
      </c>
      <c r="N164" s="15">
        <v>9.5187414699999999E-9</v>
      </c>
      <c r="O164" s="15">
        <v>2.62975739E-8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1.5909334000000001E-8</v>
      </c>
      <c r="Y164" s="15">
        <v>5.2484063600000002E-8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3.7925169000000001E-8</v>
      </c>
      <c r="AI164" s="15">
        <v>1.38532486E-8</v>
      </c>
      <c r="AJ164" s="15">
        <v>0</v>
      </c>
      <c r="AK164" s="15">
        <v>0</v>
      </c>
      <c r="AL164" s="15">
        <v>0</v>
      </c>
      <c r="AM164" s="15">
        <v>6.5802930199999996E-9</v>
      </c>
      <c r="AN164" s="15">
        <v>1.11423083E-7</v>
      </c>
      <c r="AO164" s="15">
        <v>6.9177902900000004E-7</v>
      </c>
      <c r="AP164" s="15">
        <v>8.8372122799999998E-8</v>
      </c>
      <c r="AQ164" s="15">
        <v>7.4504521400000001E-9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4.2376718200000002E-8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1.96314449E-8</v>
      </c>
      <c r="BF164" s="15">
        <v>4.3234104900000004E-9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1.6442663700000001E-8</v>
      </c>
      <c r="BO164" s="15">
        <v>5.0858677399999999E-8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1.3354814599999999E-9</v>
      </c>
      <c r="BZ164" s="15">
        <v>2.3047712000000001E-9</v>
      </c>
      <c r="CA164" s="15">
        <v>5.7894665299999999E-9</v>
      </c>
      <c r="CB164" s="15">
        <v>6.4321396900000001E-9</v>
      </c>
      <c r="CC164" s="15">
        <v>4.4048377900000001E-9</v>
      </c>
      <c r="CD164" s="15">
        <v>0</v>
      </c>
      <c r="CE164" s="15">
        <v>0</v>
      </c>
      <c r="CF164" s="15">
        <v>0</v>
      </c>
      <c r="CG164" s="15">
        <v>0</v>
      </c>
      <c r="CH164" s="15">
        <v>2.8342313099999999E-9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4.2831628699999997E-9</v>
      </c>
      <c r="CP164" s="15">
        <v>4.00317484E-9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2.1897466E-9</v>
      </c>
      <c r="CY164" s="15">
        <v>8.1587881600000004E-8</v>
      </c>
      <c r="CZ164" s="15">
        <v>2.3395654299999999E-7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4.14794774E-8</v>
      </c>
      <c r="DH164" s="15">
        <v>3.34020044E-9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1.7489249000000001E-7</v>
      </c>
      <c r="DQ164" s="15">
        <v>2.38927076E-8</v>
      </c>
      <c r="DR164" s="15">
        <v>4.5494273800000002E-8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4.6408032200000001E-8</v>
      </c>
      <c r="DZ164" s="15">
        <v>3.9133580499999999E-8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3.7307052999999998E-8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1.9849486799999998E-6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0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6.25659863E-9</v>
      </c>
      <c r="D173" s="15">
        <v>6.4528505799999998E-9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4.7157634200000002E-9</v>
      </c>
      <c r="N173" s="15">
        <v>5.8976294600000001E-9</v>
      </c>
      <c r="O173" s="15">
        <v>1.5557071000000001E-8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1.01177562E-8</v>
      </c>
      <c r="Y173" s="15">
        <v>3.9013646500000003E-8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1.9042628800000001E-8</v>
      </c>
      <c r="AI173" s="15">
        <v>7.9760825799999999E-9</v>
      </c>
      <c r="AJ173" s="15">
        <v>0</v>
      </c>
      <c r="AK173" s="15">
        <v>0</v>
      </c>
      <c r="AL173" s="15">
        <v>0</v>
      </c>
      <c r="AM173" s="15">
        <v>3.40208466E-9</v>
      </c>
      <c r="AN173" s="15">
        <v>6.1266035700000001E-8</v>
      </c>
      <c r="AO173" s="15">
        <v>4.1524523599999999E-7</v>
      </c>
      <c r="AP173" s="15">
        <v>4.8156115600000002E-8</v>
      </c>
      <c r="AQ173" s="15">
        <v>4.2734028800000002E-9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2.6475609100000001E-8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8.4053932500000003E-9</v>
      </c>
      <c r="BF173" s="15">
        <v>2.0773131299999998E-9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9.77783165E-9</v>
      </c>
      <c r="BO173" s="15">
        <v>2.85192487E-8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8.9612379299999996E-10</v>
      </c>
      <c r="BZ173" s="15">
        <v>1.55825496E-9</v>
      </c>
      <c r="CA173" s="15">
        <v>3.0842292299999999E-9</v>
      </c>
      <c r="CB173" s="15">
        <v>3.3590885500000002E-9</v>
      </c>
      <c r="CC173" s="15">
        <v>2.3081833700000001E-9</v>
      </c>
      <c r="CD173" s="15">
        <v>0</v>
      </c>
      <c r="CE173" s="15">
        <v>0</v>
      </c>
      <c r="CF173" s="15">
        <v>0</v>
      </c>
      <c r="CG173" s="15">
        <v>0</v>
      </c>
      <c r="CH173" s="15">
        <v>1.4744646900000001E-9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2.5393516299999999E-9</v>
      </c>
      <c r="CP173" s="15">
        <v>2.6838014499999998E-9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1.50865636E-9</v>
      </c>
      <c r="CY173" s="15">
        <v>4.86188289E-8</v>
      </c>
      <c r="CZ173" s="15">
        <v>1.32876085E-7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2.2494632500000001E-8</v>
      </c>
      <c r="DH173" s="15">
        <v>2.1145245899999998E-9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9.6003159200000001E-8</v>
      </c>
      <c r="DQ173" s="15">
        <v>1.4043842000000001E-8</v>
      </c>
      <c r="DR173" s="15">
        <v>2.72196895E-8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2.5416968999999999E-8</v>
      </c>
      <c r="DZ173" s="15">
        <v>2.15169753E-8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1.91136683E-8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1.1514588300000001E-6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1.40763255E-9</v>
      </c>
      <c r="D174" s="15">
        <v>1.9913880799999998E-9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1.35278387E-9</v>
      </c>
      <c r="N174" s="15">
        <v>1.68359665E-9</v>
      </c>
      <c r="O174" s="15">
        <v>5.1401471300000001E-9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3.5215600099999998E-9</v>
      </c>
      <c r="Y174" s="15">
        <v>1.3693624199999999E-8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7.6633420699999992E-9</v>
      </c>
      <c r="AI174" s="15">
        <v>2.6518468299999998E-9</v>
      </c>
      <c r="AJ174" s="15">
        <v>0</v>
      </c>
      <c r="AK174" s="15">
        <v>0</v>
      </c>
      <c r="AL174" s="15">
        <v>0</v>
      </c>
      <c r="AM174" s="15">
        <v>1.02995174E-9</v>
      </c>
      <c r="AN174" s="15">
        <v>1.6444456600000001E-8</v>
      </c>
      <c r="AO174" s="15">
        <v>1.2108201700000001E-7</v>
      </c>
      <c r="AP174" s="15">
        <v>1.3614009E-8</v>
      </c>
      <c r="AQ174" s="15">
        <v>1.4347149299999999E-9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8.8392204800000001E-9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3.2181356200000001E-9</v>
      </c>
      <c r="BF174" s="15">
        <v>8.0069170699999999E-10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3.2923401499999999E-9</v>
      </c>
      <c r="BO174" s="15">
        <v>8.3858049800000008E-9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3.44103124E-10</v>
      </c>
      <c r="BZ174" s="15">
        <v>5.6120318199999997E-10</v>
      </c>
      <c r="CA174" s="15">
        <v>1.17701179E-9</v>
      </c>
      <c r="CB174" s="15">
        <v>1.31131067E-9</v>
      </c>
      <c r="CC174" s="15">
        <v>1.04288779E-9</v>
      </c>
      <c r="CD174" s="15">
        <v>0</v>
      </c>
      <c r="CE174" s="15">
        <v>0</v>
      </c>
      <c r="CF174" s="15">
        <v>0</v>
      </c>
      <c r="CG174" s="15">
        <v>0</v>
      </c>
      <c r="CH174" s="15">
        <v>5.8500454099999995E-10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5.9926119199999997E-10</v>
      </c>
      <c r="CP174" s="15">
        <v>7.6900225999999997E-10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4.0160830600000001E-10</v>
      </c>
      <c r="CY174" s="15">
        <v>1.5225896499999999E-8</v>
      </c>
      <c r="CZ174" s="15">
        <v>3.5394019199999999E-8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6.3172570600000003E-9</v>
      </c>
      <c r="DH174" s="15">
        <v>4.9009419199999995E-10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2.8798340099999998E-8</v>
      </c>
      <c r="DQ174" s="15">
        <v>4.31268204E-9</v>
      </c>
      <c r="DR174" s="15">
        <v>7.8569484799999993E-9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9.0619818300000007E-9</v>
      </c>
      <c r="DZ174" s="15">
        <v>6.12447296E-9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6.02254608E-9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3.4364289499999999E-7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2.5617732399999999E-9</v>
      </c>
      <c r="D178" s="15">
        <v>1.67499789E-9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1.2378339599999999E-9</v>
      </c>
      <c r="N178" s="15">
        <v>3.08355414E-9</v>
      </c>
      <c r="O178" s="15">
        <v>8.7815263099999999E-9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3.8322827900000002E-9</v>
      </c>
      <c r="Y178" s="15">
        <v>1.70648245E-8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9.2810566499999996E-9</v>
      </c>
      <c r="AI178" s="15">
        <v>3.9643051600000003E-9</v>
      </c>
      <c r="AJ178" s="15">
        <v>0</v>
      </c>
      <c r="AK178" s="15">
        <v>0</v>
      </c>
      <c r="AL178" s="15">
        <v>0</v>
      </c>
      <c r="AM178" s="15">
        <v>3.5042403599999998E-9</v>
      </c>
      <c r="AN178" s="15">
        <v>3.8602801600000001E-8</v>
      </c>
      <c r="AO178" s="15">
        <v>2.5118082799999999E-7</v>
      </c>
      <c r="AP178" s="15">
        <v>3.6076903799999999E-8</v>
      </c>
      <c r="AQ178" s="15">
        <v>1.0598762000000001E-9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1.5384056199999999E-8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4.0978191899999998E-8</v>
      </c>
      <c r="BF178" s="15">
        <v>6.6209109599999998E-9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1.65088919E-9</v>
      </c>
      <c r="BO178" s="15">
        <v>1.2547791E-8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7.1516579599999995E-10</v>
      </c>
      <c r="BZ178" s="15">
        <v>4.8429380299999999E-10</v>
      </c>
      <c r="CA178" s="15">
        <v>1.2745492900000001E-9</v>
      </c>
      <c r="CB178" s="15">
        <v>1.6711327600000001E-9</v>
      </c>
      <c r="CC178" s="15">
        <v>1.06101408E-9</v>
      </c>
      <c r="CD178" s="15">
        <v>0</v>
      </c>
      <c r="CE178" s="15">
        <v>0</v>
      </c>
      <c r="CF178" s="15">
        <v>0</v>
      </c>
      <c r="CG178" s="15">
        <v>0</v>
      </c>
      <c r="CH178" s="15">
        <v>2.4805442899999998E-10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1.49853219E-9</v>
      </c>
      <c r="CP178" s="15">
        <v>1.2042773099999999E-9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5.9617048300000002E-10</v>
      </c>
      <c r="CY178" s="15">
        <v>2.2471149200000001E-8</v>
      </c>
      <c r="CZ178" s="15">
        <v>9.3102057999999994E-8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1.0043539499999999E-8</v>
      </c>
      <c r="DH178" s="15">
        <v>1.2436713400000001E-9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9.5135043600000005E-8</v>
      </c>
      <c r="DQ178" s="15">
        <v>6.3019801899999996E-9</v>
      </c>
      <c r="DR178" s="15">
        <v>1.5269271700000002E-8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2.32580383E-8</v>
      </c>
      <c r="DZ178" s="15">
        <v>1.2647535199999999E-8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2.1244883399999999E-8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7.6855900399999998E-7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4.3635012499999999E-8</v>
      </c>
      <c r="D179" s="15">
        <v>1.9484424E-8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1.2194657599999999E-8</v>
      </c>
      <c r="N179" s="15">
        <v>3.5286865899999999E-8</v>
      </c>
      <c r="O179" s="15">
        <v>1.0529116600000001E-7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4.5861272899999999E-8</v>
      </c>
      <c r="Y179" s="15">
        <v>1.88928778E-7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1.0540725399999999E-7</v>
      </c>
      <c r="AI179" s="15">
        <v>3.4232035100000001E-8</v>
      </c>
      <c r="AJ179" s="15">
        <v>0</v>
      </c>
      <c r="AK179" s="15">
        <v>0</v>
      </c>
      <c r="AL179" s="15">
        <v>0</v>
      </c>
      <c r="AM179" s="15">
        <v>3.2349126900000003E-8</v>
      </c>
      <c r="AN179" s="15">
        <v>3.52111956E-7</v>
      </c>
      <c r="AO179" s="15">
        <v>3.0651831900000001E-6</v>
      </c>
      <c r="AP179" s="15">
        <v>3.8506142700000002E-7</v>
      </c>
      <c r="AQ179" s="15">
        <v>1.01234796E-8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1.5556955599999999E-7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1.88557901E-7</v>
      </c>
      <c r="BF179" s="15">
        <v>3.3228895999999999E-8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1.6308175300000001E-8</v>
      </c>
      <c r="BO179" s="15">
        <v>1.5771124E-7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7.35452135E-9</v>
      </c>
      <c r="BZ179" s="15">
        <v>4.0067945499999998E-9</v>
      </c>
      <c r="CA179" s="15">
        <v>1.3624754100000001E-8</v>
      </c>
      <c r="CB179" s="15">
        <v>1.65149653E-8</v>
      </c>
      <c r="CC179" s="15">
        <v>1.08420392E-8</v>
      </c>
      <c r="CD179" s="15">
        <v>0</v>
      </c>
      <c r="CE179" s="15">
        <v>0</v>
      </c>
      <c r="CF179" s="15">
        <v>0</v>
      </c>
      <c r="CG179" s="15">
        <v>0</v>
      </c>
      <c r="CH179" s="15">
        <v>3.91132778E-9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1.91122237E-8</v>
      </c>
      <c r="CP179" s="15">
        <v>1.47174545E-8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9.0529762499999999E-9</v>
      </c>
      <c r="CY179" s="15">
        <v>3.10157661E-7</v>
      </c>
      <c r="CZ179" s="15">
        <v>1.1384820500000001E-6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1.1889585399999999E-7</v>
      </c>
      <c r="DH179" s="15">
        <v>1.9618846300000001E-8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8.0010466799999996E-7</v>
      </c>
      <c r="DQ179" s="15">
        <v>7.3770102099999999E-8</v>
      </c>
      <c r="DR179" s="15">
        <v>1.90597234E-7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1.6737632399999999E-7</v>
      </c>
      <c r="DZ179" s="15">
        <v>1.3819538900000001E-7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1.7037216600000001E-7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8.2132337699999999E-6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2.2631571800000001E-7</v>
      </c>
      <c r="D180" s="15">
        <v>1.0751479E-7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9.5512492599999997E-8</v>
      </c>
      <c r="N180" s="15">
        <v>1.9671965999999999E-7</v>
      </c>
      <c r="O180" s="15">
        <v>5.2901441400000002E-7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2.5570766800000002E-7</v>
      </c>
      <c r="Y180" s="15">
        <v>1.0195932100000001E-6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5.9228141699999996E-7</v>
      </c>
      <c r="AI180" s="15">
        <v>1.99204236E-7</v>
      </c>
      <c r="AJ180" s="15">
        <v>0</v>
      </c>
      <c r="AK180" s="15">
        <v>0</v>
      </c>
      <c r="AL180" s="15">
        <v>0</v>
      </c>
      <c r="AM180" s="15">
        <v>1.6373778200000001E-7</v>
      </c>
      <c r="AN180" s="15">
        <v>2.5346180299999998E-6</v>
      </c>
      <c r="AO180" s="15">
        <v>1.3925656200000001E-5</v>
      </c>
      <c r="AP180" s="15">
        <v>2.0480015900000002E-6</v>
      </c>
      <c r="AQ180" s="15">
        <v>7.2874612999999995E-8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9.3280111400000001E-7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6.1278873199999998E-7</v>
      </c>
      <c r="BF180" s="15">
        <v>1.17190713E-7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1.17867671E-7</v>
      </c>
      <c r="BO180" s="15">
        <v>9.1078445499999997E-7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2.48731226E-8</v>
      </c>
      <c r="BZ180" s="15">
        <v>2.66511449E-8</v>
      </c>
      <c r="CA180" s="15">
        <v>9.1715316199999996E-8</v>
      </c>
      <c r="CB180" s="15">
        <v>1.11383815E-7</v>
      </c>
      <c r="CC180" s="15">
        <v>6.8470903299999995E-8</v>
      </c>
      <c r="CD180" s="15">
        <v>0</v>
      </c>
      <c r="CE180" s="15">
        <v>0</v>
      </c>
      <c r="CF180" s="15">
        <v>0</v>
      </c>
      <c r="CG180" s="15">
        <v>0</v>
      </c>
      <c r="CH180" s="15">
        <v>2.75943766E-8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1.0397085299999999E-7</v>
      </c>
      <c r="CP180" s="15">
        <v>6.8044762900000004E-8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4.2747648100000002E-8</v>
      </c>
      <c r="CY180" s="15">
        <v>1.467081E-6</v>
      </c>
      <c r="CZ180" s="15">
        <v>5.84787603E-6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7.9510699099999997E-7</v>
      </c>
      <c r="DH180" s="15">
        <v>1.03393808E-7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4.2010335000000001E-6</v>
      </c>
      <c r="DQ180" s="15">
        <v>3.8705808E-7</v>
      </c>
      <c r="DR180" s="15">
        <v>9.5556250999999996E-7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9.7582734300000002E-7</v>
      </c>
      <c r="DZ180" s="15">
        <v>8.0419094500000004E-7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1.06118595E-6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4.1821952599999999E-5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3.1849946699999999E-8</v>
      </c>
      <c r="D181" s="15">
        <v>1.33903662E-8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7.9304173500000004E-9</v>
      </c>
      <c r="N181" s="15">
        <v>2.0871583199999999E-8</v>
      </c>
      <c r="O181" s="15">
        <v>6.14762845E-8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2.8747636699999999E-8</v>
      </c>
      <c r="Y181" s="15">
        <v>1.12355898E-7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6.0540329099999996E-8</v>
      </c>
      <c r="AI181" s="15">
        <v>1.90755433E-8</v>
      </c>
      <c r="AJ181" s="15">
        <v>0</v>
      </c>
      <c r="AK181" s="15">
        <v>0</v>
      </c>
      <c r="AL181" s="15">
        <v>0</v>
      </c>
      <c r="AM181" s="15">
        <v>1.96846464E-8</v>
      </c>
      <c r="AN181" s="15">
        <v>2.7518950899999998E-7</v>
      </c>
      <c r="AO181" s="15">
        <v>1.8145413700000001E-6</v>
      </c>
      <c r="AP181" s="15">
        <v>2.0305174400000001E-7</v>
      </c>
      <c r="AQ181" s="15">
        <v>6.2939590799999997E-9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9.6587840699999998E-8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6.7503044600000003E-8</v>
      </c>
      <c r="BF181" s="15">
        <v>1.34009877E-8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1.0929776400000001E-8</v>
      </c>
      <c r="BO181" s="15">
        <v>1.09114643E-7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3.9981798200000004E-9</v>
      </c>
      <c r="BZ181" s="15">
        <v>2.5399911599999998E-9</v>
      </c>
      <c r="CA181" s="15">
        <v>9.4255102799999992E-9</v>
      </c>
      <c r="CB181" s="15">
        <v>1.15731078E-8</v>
      </c>
      <c r="CC181" s="15">
        <v>7.1232688300000003E-9</v>
      </c>
      <c r="CD181" s="15">
        <v>0</v>
      </c>
      <c r="CE181" s="15">
        <v>0</v>
      </c>
      <c r="CF181" s="15">
        <v>0</v>
      </c>
      <c r="CG181" s="15">
        <v>0</v>
      </c>
      <c r="CH181" s="15">
        <v>3.0415839899999999E-9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1.3093117199999999E-8</v>
      </c>
      <c r="CP181" s="15">
        <v>9.6959988899999994E-9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6.9509364199999998E-9</v>
      </c>
      <c r="CY181" s="15">
        <v>1.9953192699999999E-7</v>
      </c>
      <c r="CZ181" s="15">
        <v>6.8202669599999995E-7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8.5506826699999995E-8</v>
      </c>
      <c r="DH181" s="15">
        <v>1.21665195E-8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4.7827879299999998E-7</v>
      </c>
      <c r="DQ181" s="15">
        <v>4.6483672199999999E-8</v>
      </c>
      <c r="DR181" s="15">
        <v>1.2009225500000001E-7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1.1432651E-7</v>
      </c>
      <c r="DZ181" s="15">
        <v>9.2318999300000002E-8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1.1668431E-7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4.98739372E-6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4.6887273000000002E-10</v>
      </c>
      <c r="D182" s="15">
        <v>1.26963235E-9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8.9226537799999997E-10</v>
      </c>
      <c r="N182" s="15">
        <v>1.12203532E-9</v>
      </c>
      <c r="O182" s="15">
        <v>2.9674316899999998E-9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2.36558576E-9</v>
      </c>
      <c r="Y182" s="15">
        <v>8.9302923499999993E-9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4.95742367E-9</v>
      </c>
      <c r="AI182" s="15">
        <v>1.7552934599999999E-9</v>
      </c>
      <c r="AJ182" s="15">
        <v>0</v>
      </c>
      <c r="AK182" s="15">
        <v>0</v>
      </c>
      <c r="AL182" s="15">
        <v>0</v>
      </c>
      <c r="AM182" s="15">
        <v>3.0914799700000001E-10</v>
      </c>
      <c r="AN182" s="15">
        <v>6.2070564000000004E-9</v>
      </c>
      <c r="AO182" s="15">
        <v>5.6972229900000001E-8</v>
      </c>
      <c r="AP182" s="15">
        <v>5.9678215199999999E-9</v>
      </c>
      <c r="AQ182" s="15">
        <v>4.9319910200000002E-10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5.3018841299999999E-9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1.3563942600000001E-9</v>
      </c>
      <c r="BF182" s="15">
        <v>4.5653456699999998E-10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2.1479282299999998E-9</v>
      </c>
      <c r="BO182" s="15">
        <v>4.0939901500000003E-9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1.2485725999999999E-10</v>
      </c>
      <c r="BZ182" s="15">
        <v>4.3431043100000002E-10</v>
      </c>
      <c r="CA182" s="15">
        <v>5.8072200600000002E-10</v>
      </c>
      <c r="CB182" s="15">
        <v>5.7607719299999997E-10</v>
      </c>
      <c r="CC182" s="15">
        <v>4.4012234299999999E-10</v>
      </c>
      <c r="CD182" s="15">
        <v>0</v>
      </c>
      <c r="CE182" s="15">
        <v>0</v>
      </c>
      <c r="CF182" s="15">
        <v>0</v>
      </c>
      <c r="CG182" s="15">
        <v>0</v>
      </c>
      <c r="CH182" s="15">
        <v>3.47739479E-10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1.8143942700000001E-10</v>
      </c>
      <c r="CP182" s="15">
        <v>3.9207920800000001E-10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1.44320136E-10</v>
      </c>
      <c r="CY182" s="15">
        <v>7.4708974800000003E-9</v>
      </c>
      <c r="CZ182" s="15">
        <v>1.429349E-8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2.7340674499999999E-9</v>
      </c>
      <c r="DH182" s="15">
        <v>2.02785446E-10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9.8817804299999994E-9</v>
      </c>
      <c r="DQ182" s="15">
        <v>2.2816724599999998E-9</v>
      </c>
      <c r="DR182" s="15">
        <v>3.6251164000000001E-9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2.9591458900000002E-9</v>
      </c>
      <c r="DZ182" s="15">
        <v>2.56543104E-9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1.2713577899999999E-9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1.5854243099999999E-7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1.2172969399999999E-8</v>
      </c>
      <c r="D190" s="15">
        <v>7.8021913300000003E-9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2.9946856799999999E-9</v>
      </c>
      <c r="N190" s="15">
        <v>5.3135152599999996E-9</v>
      </c>
      <c r="O190" s="15">
        <v>2.2453878200000001E-8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1.1371512199999999E-8</v>
      </c>
      <c r="Y190" s="15">
        <v>4.4364529299999998E-8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2.58675304E-8</v>
      </c>
      <c r="AI190" s="15">
        <v>8.7352393499999995E-9</v>
      </c>
      <c r="AJ190" s="15">
        <v>0</v>
      </c>
      <c r="AK190" s="15">
        <v>0</v>
      </c>
      <c r="AL190" s="15">
        <v>0</v>
      </c>
      <c r="AM190" s="15">
        <v>7.8745958999999996E-9</v>
      </c>
      <c r="AN190" s="15">
        <v>8.5316695899999996E-8</v>
      </c>
      <c r="AO190" s="15">
        <v>6.93462812E-7</v>
      </c>
      <c r="AP190" s="15">
        <v>7.0386186000000005E-8</v>
      </c>
      <c r="AQ190" s="15">
        <v>4.1252513299999999E-9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1.16746812E-8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2.4120519899999999E-8</v>
      </c>
      <c r="BF190" s="15">
        <v>5.4724544799999998E-9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8.0156970299999993E-9</v>
      </c>
      <c r="BO190" s="15">
        <v>4.2612717299999997E-8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2.22808031E-9</v>
      </c>
      <c r="BZ190" s="15">
        <v>4.4736134200000001E-10</v>
      </c>
      <c r="CA190" s="15">
        <v>4.9255157699999997E-9</v>
      </c>
      <c r="CB190" s="15">
        <v>5.8612145799999996E-9</v>
      </c>
      <c r="CC190" s="15">
        <v>4.5744197499999999E-9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2.6909214899999999E-9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4.5501671499999997E-9</v>
      </c>
      <c r="CP190" s="15">
        <v>3.99598765E-9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3.2623291700000001E-9</v>
      </c>
      <c r="CY190" s="15">
        <v>9.0673511600000005E-8</v>
      </c>
      <c r="CZ190" s="15">
        <v>2.22745957E-7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2.8979140700000001E-8</v>
      </c>
      <c r="DH190" s="15">
        <v>3.2926388100000002E-9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1.6964104600000001E-7</v>
      </c>
      <c r="DQ190" s="15">
        <v>2.0409329299999998E-8</v>
      </c>
      <c r="DR190" s="15">
        <v>4.2286153799999998E-8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4.5782900800000002E-8</v>
      </c>
      <c r="DZ190" s="15">
        <v>3.3427534099999999E-8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3.8735149900000002E-8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1.82264702E-6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1.4910222800000001E-8</v>
      </c>
      <c r="D196" s="15">
        <v>1.69333418E-8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1.7030530000000001E-8</v>
      </c>
      <c r="N196" s="15">
        <v>3.6281404099999997E-8</v>
      </c>
      <c r="O196" s="15">
        <v>8.6956613099999996E-8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3.65914976E-8</v>
      </c>
      <c r="Y196" s="15">
        <v>1.5960281499999999E-7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1.05983155E-7</v>
      </c>
      <c r="AI196" s="15">
        <v>5.0845278500000001E-8</v>
      </c>
      <c r="AJ196" s="15">
        <v>0</v>
      </c>
      <c r="AK196" s="15">
        <v>0</v>
      </c>
      <c r="AL196" s="15">
        <v>0</v>
      </c>
      <c r="AM196" s="15">
        <v>2.1545956199999999E-8</v>
      </c>
      <c r="AN196" s="15">
        <v>3.1623398599999997E-7</v>
      </c>
      <c r="AO196" s="15">
        <v>2.1228710100000001E-6</v>
      </c>
      <c r="AP196" s="15">
        <v>4.0633304099999998E-7</v>
      </c>
      <c r="AQ196" s="15">
        <v>2.0550156199999999E-8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1.9444751699999999E-7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6.6209513200000006E-8</v>
      </c>
      <c r="BF196" s="15">
        <v>1.9892811699999999E-8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1.8910617499999999E-8</v>
      </c>
      <c r="BO196" s="15">
        <v>9.41958498E-8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3.7016525799999998E-9</v>
      </c>
      <c r="BZ196" s="15">
        <v>9.3070376799999993E-9</v>
      </c>
      <c r="CA196" s="15">
        <v>3.9448748700000002E-9</v>
      </c>
      <c r="CB196" s="15">
        <v>4.4313060900000002E-9</v>
      </c>
      <c r="CC196" s="15">
        <v>2.8753714300000001E-9</v>
      </c>
      <c r="CD196" s="15">
        <v>0</v>
      </c>
      <c r="CE196" s="15">
        <v>0</v>
      </c>
      <c r="CF196" s="15">
        <v>0</v>
      </c>
      <c r="CG196" s="15">
        <v>0</v>
      </c>
      <c r="CH196" s="15">
        <v>3.2938353299999999E-10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7.1016608200000004E-9</v>
      </c>
      <c r="CP196" s="15">
        <v>1.24942345E-8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1.7195233599999999E-9</v>
      </c>
      <c r="CY196" s="15">
        <v>9.9296715000000004E-8</v>
      </c>
      <c r="CZ196" s="15">
        <v>7.2463677600000001E-7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6.5978773999999999E-8</v>
      </c>
      <c r="DH196" s="15">
        <v>7.1368993200000003E-9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3.1423974500000001E-7</v>
      </c>
      <c r="DQ196" s="15">
        <v>4.67277975E-8</v>
      </c>
      <c r="DR196" s="15">
        <v>1.2928988399999999E-7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1.6043518799999999E-7</v>
      </c>
      <c r="DZ196" s="15">
        <v>1.01187768E-7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7.8613865699999997E-8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5.5797737699999999E-6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1.9863682799999998E-9</v>
      </c>
      <c r="D197" s="15">
        <v>2.4116731799999999E-9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2.3773621200000001E-9</v>
      </c>
      <c r="N197" s="15">
        <v>4.8103732399999998E-9</v>
      </c>
      <c r="O197" s="15">
        <v>1.1715399999999999E-8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4.6729096300000004E-9</v>
      </c>
      <c r="Y197" s="15">
        <v>2.0429794700000001E-8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1.35692173E-8</v>
      </c>
      <c r="AI197" s="15">
        <v>6.58841617E-9</v>
      </c>
      <c r="AJ197" s="15">
        <v>0</v>
      </c>
      <c r="AK197" s="15">
        <v>0</v>
      </c>
      <c r="AL197" s="15">
        <v>0</v>
      </c>
      <c r="AM197" s="15">
        <v>3.5594247599999998E-9</v>
      </c>
      <c r="AN197" s="15">
        <v>4.4271176000000003E-8</v>
      </c>
      <c r="AO197" s="15">
        <v>2.9199422299999998E-7</v>
      </c>
      <c r="AP197" s="15">
        <v>5.2947906800000002E-8</v>
      </c>
      <c r="AQ197" s="15">
        <v>2.5540831099999999E-9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2.4249642299999999E-8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2.3277204199999999E-8</v>
      </c>
      <c r="BF197" s="15">
        <v>2.57074975E-9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2.59938345E-9</v>
      </c>
      <c r="BO197" s="15">
        <v>1.36187722E-8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1.1087512900000001E-9</v>
      </c>
      <c r="CA197" s="15">
        <v>7.0675640400000002E-10</v>
      </c>
      <c r="CB197" s="15">
        <v>7.7405418299999997E-10</v>
      </c>
      <c r="CC197" s="15">
        <v>5.0318347499999998E-10</v>
      </c>
      <c r="CD197" s="15">
        <v>0</v>
      </c>
      <c r="CE197" s="15">
        <v>0</v>
      </c>
      <c r="CF197" s="15">
        <v>0</v>
      </c>
      <c r="CG197" s="15">
        <v>0</v>
      </c>
      <c r="CH197" s="15">
        <v>7.9127241800000006E-11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9.4817712500000004E-10</v>
      </c>
      <c r="CP197" s="15">
        <v>1.76371337E-9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3.4783472000000001E-10</v>
      </c>
      <c r="CY197" s="15">
        <v>1.7358378699999999E-8</v>
      </c>
      <c r="CZ197" s="15">
        <v>1.0377109399999999E-7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9.5554461499999993E-9</v>
      </c>
      <c r="DH197" s="15">
        <v>9.2562322599999999E-10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5.3888573500000002E-8</v>
      </c>
      <c r="DQ197" s="15">
        <v>7.0716886999999996E-9</v>
      </c>
      <c r="DR197" s="15">
        <v>1.7293779799999999E-8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2.5751314299999999E-8</v>
      </c>
      <c r="DZ197" s="15">
        <v>1.47101888E-8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1.3284568999999999E-8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8.0058416300000005E-7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1.4688281200000001E-9</v>
      </c>
      <c r="D205" s="15">
        <v>3.5712244199999998E-9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2.6936077300000002E-9</v>
      </c>
      <c r="N205" s="15">
        <v>3.5577684199999998E-9</v>
      </c>
      <c r="O205" s="15">
        <v>1.0943393700000001E-8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8.6329716500000003E-9</v>
      </c>
      <c r="Y205" s="15">
        <v>3.46506395E-8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1.9946987500000001E-8</v>
      </c>
      <c r="AI205" s="15">
        <v>7.0044564000000001E-9</v>
      </c>
      <c r="AJ205" s="15">
        <v>0</v>
      </c>
      <c r="AK205" s="15">
        <v>0</v>
      </c>
      <c r="AL205" s="15">
        <v>0</v>
      </c>
      <c r="AM205" s="15">
        <v>1.7090723599999999E-9</v>
      </c>
      <c r="AN205" s="15">
        <v>2.2011730399999999E-8</v>
      </c>
      <c r="AO205" s="15">
        <v>2.0453336200000001E-7</v>
      </c>
      <c r="AP205" s="15">
        <v>2.1988046100000001E-8</v>
      </c>
      <c r="AQ205" s="15">
        <v>3.7772411100000003E-9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1.7843552299999999E-8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1.4098485999999999E-8</v>
      </c>
      <c r="BF205" s="15">
        <v>2.8726013699999999E-9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3.2338046900000002E-9</v>
      </c>
      <c r="BO205" s="15">
        <v>1.27762868E-8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5.1512701300000001E-10</v>
      </c>
      <c r="BZ205" s="15">
        <v>1.26619042E-9</v>
      </c>
      <c r="CA205" s="15">
        <v>2.519433E-9</v>
      </c>
      <c r="CB205" s="15">
        <v>2.7190234300000002E-9</v>
      </c>
      <c r="CC205" s="15">
        <v>2.6241605400000001E-9</v>
      </c>
      <c r="CD205" s="15">
        <v>0</v>
      </c>
      <c r="CE205" s="15">
        <v>0</v>
      </c>
      <c r="CF205" s="15">
        <v>0</v>
      </c>
      <c r="CG205" s="15">
        <v>0</v>
      </c>
      <c r="CH205" s="15">
        <v>1.1628336800000001E-9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7.4344990099999996E-10</v>
      </c>
      <c r="CP205" s="15">
        <v>1.1505326399999999E-9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4.3640947399999999E-10</v>
      </c>
      <c r="CY205" s="15">
        <v>2.6968341899999998E-8</v>
      </c>
      <c r="CZ205" s="15">
        <v>5.66753805E-8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8.8801930699999999E-9</v>
      </c>
      <c r="DH205" s="15">
        <v>7.9335991099999999E-10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4.8250606699999998E-8</v>
      </c>
      <c r="DQ205" s="15">
        <v>7.4456735100000001E-9</v>
      </c>
      <c r="DR205" s="15">
        <v>1.2533662E-8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1.08292511E-8</v>
      </c>
      <c r="DZ205" s="15">
        <v>8.8121384699999997E-9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8.8540463200000006E-9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6.0049387400000002E-7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1.35517575E-8</v>
      </c>
      <c r="D206" s="15">
        <v>9.0198673400000008E-9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7.5027934800000001E-9</v>
      </c>
      <c r="N206" s="15">
        <v>1.50730303E-8</v>
      </c>
      <c r="O206" s="15">
        <v>4.2549979899999999E-8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2.1565707199999999E-8</v>
      </c>
      <c r="Y206" s="15">
        <v>9.1208783899999995E-8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5.1410333900000001E-8</v>
      </c>
      <c r="AI206" s="15">
        <v>1.7588525800000001E-8</v>
      </c>
      <c r="AJ206" s="15">
        <v>0</v>
      </c>
      <c r="AK206" s="15">
        <v>0</v>
      </c>
      <c r="AL206" s="15">
        <v>0</v>
      </c>
      <c r="AM206" s="15">
        <v>1.0674321E-8</v>
      </c>
      <c r="AN206" s="15">
        <v>1.6449977999999999E-7</v>
      </c>
      <c r="AO206" s="15">
        <v>1.16593317E-6</v>
      </c>
      <c r="AP206" s="15">
        <v>1.5666833500000001E-7</v>
      </c>
      <c r="AQ206" s="15">
        <v>6.6967892000000001E-9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6.84913814E-8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5.67757462E-8</v>
      </c>
      <c r="BF206" s="15">
        <v>1.06924902E-8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1.01486257E-8</v>
      </c>
      <c r="BO206" s="15">
        <v>4.8187444599999999E-8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2.6322578299999998E-9</v>
      </c>
      <c r="BZ206" s="15">
        <v>2.3592815199999999E-9</v>
      </c>
      <c r="CA206" s="15">
        <v>6.7618526599999996E-9</v>
      </c>
      <c r="CB206" s="15">
        <v>7.8901125799999997E-9</v>
      </c>
      <c r="CC206" s="15">
        <v>5.6801699099999996E-9</v>
      </c>
      <c r="CD206" s="15">
        <v>0</v>
      </c>
      <c r="CE206" s="15">
        <v>0</v>
      </c>
      <c r="CF206" s="15">
        <v>0</v>
      </c>
      <c r="CG206" s="15">
        <v>0</v>
      </c>
      <c r="CH206" s="15">
        <v>1.8875661600000002E-9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6.7781038899999997E-9</v>
      </c>
      <c r="CP206" s="15">
        <v>5.3814908200000001E-9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2.57500484E-9</v>
      </c>
      <c r="CY206" s="15">
        <v>1.14215995E-7</v>
      </c>
      <c r="CZ206" s="15">
        <v>4.39597448E-7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5.0002044500000003E-8</v>
      </c>
      <c r="DH206" s="15">
        <v>7.1374720899999998E-9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2.7467021099999998E-7</v>
      </c>
      <c r="DQ206" s="15">
        <v>2.9846552699999997E-8</v>
      </c>
      <c r="DR206" s="15">
        <v>7.2163283300000002E-8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4.9906234399999999E-8</v>
      </c>
      <c r="DZ206" s="15">
        <v>5.3281521400000003E-8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5.5935900100000002E-8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3.1569413700000001E-6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2.7742233500000002E-10</v>
      </c>
      <c r="D216" s="15">
        <v>2.3215191200000001E-10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3.0265449400000001E-10</v>
      </c>
      <c r="N216" s="15">
        <v>5.0529070999999998E-10</v>
      </c>
      <c r="O216" s="15">
        <v>1.0824237100000001E-9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5.5450831500000002E-10</v>
      </c>
      <c r="Y216" s="15">
        <v>2.4204488299999998E-9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1.45541616E-9</v>
      </c>
      <c r="AI216" s="15">
        <v>6.0942533399999999E-10</v>
      </c>
      <c r="AJ216" s="15">
        <v>0</v>
      </c>
      <c r="AK216" s="15">
        <v>0</v>
      </c>
      <c r="AL216" s="15">
        <v>0</v>
      </c>
      <c r="AM216" s="15">
        <v>3.9512900700000001E-10</v>
      </c>
      <c r="AN216" s="15">
        <v>6.6897155199999998E-9</v>
      </c>
      <c r="AO216" s="15">
        <v>2.7549910900000002E-8</v>
      </c>
      <c r="AP216" s="15">
        <v>4.9676103099999999E-9</v>
      </c>
      <c r="AQ216" s="15">
        <v>1.8764854800000001E-10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2.6388385100000001E-9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7.9127183800000004E-10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2.7418649199999998E-10</v>
      </c>
      <c r="BO216" s="15">
        <v>2.17471468E-9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3.8631748599999996E-12</v>
      </c>
      <c r="BZ216" s="15">
        <v>5.1468609800000003E-11</v>
      </c>
      <c r="CA216" s="15">
        <v>3.2016247999999999E-10</v>
      </c>
      <c r="CB216" s="15">
        <v>4.3402597199999997E-10</v>
      </c>
      <c r="CC216" s="15">
        <v>1.7051705100000001E-10</v>
      </c>
      <c r="CD216" s="15">
        <v>0</v>
      </c>
      <c r="CE216" s="15">
        <v>0</v>
      </c>
      <c r="CF216" s="15">
        <v>0</v>
      </c>
      <c r="CG216" s="15">
        <v>0</v>
      </c>
      <c r="CH216" s="15">
        <v>5.3181417699999998E-11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1.8950889899999999E-10</v>
      </c>
      <c r="CP216" s="15">
        <v>1.0825190299999999E-10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6.0335219900000005E-11</v>
      </c>
      <c r="CY216" s="15">
        <v>2.3044481700000002E-9</v>
      </c>
      <c r="CZ216" s="15">
        <v>1.33162664E-8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1.96916399E-9</v>
      </c>
      <c r="DH216" s="15">
        <v>2.2126269699999999E-10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8.3918332500000006E-9</v>
      </c>
      <c r="DQ216" s="15">
        <v>6.9925459099999996E-10</v>
      </c>
      <c r="DR216" s="15">
        <v>2.08059669E-9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2.1795136799999999E-9</v>
      </c>
      <c r="DZ216" s="15">
        <v>1.7768262799999999E-9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2.5397674800000002E-9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9.0134604599999996E-8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1.9285909300000001E-10</v>
      </c>
      <c r="D217" s="15">
        <v>4.1856719100000002E-10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2.0028272300000001E-10</v>
      </c>
      <c r="N217" s="15">
        <v>1.22450808E-10</v>
      </c>
      <c r="O217" s="15">
        <v>9.1172760899999997E-10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6.4377564200000003E-10</v>
      </c>
      <c r="Y217" s="15">
        <v>2.4787079399999999E-9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1.66632884E-9</v>
      </c>
      <c r="AI217" s="15">
        <v>6.1295589300000005E-10</v>
      </c>
      <c r="AJ217" s="15">
        <v>0</v>
      </c>
      <c r="AK217" s="15">
        <v>0</v>
      </c>
      <c r="AL217" s="15">
        <v>0</v>
      </c>
      <c r="AM217" s="15">
        <v>2.1209282100000001E-10</v>
      </c>
      <c r="AN217" s="15">
        <v>2.1058813300000001E-9</v>
      </c>
      <c r="AO217" s="15">
        <v>1.9455358700000001E-8</v>
      </c>
      <c r="AP217" s="15">
        <v>1.9177703999999998E-9</v>
      </c>
      <c r="AQ217" s="15">
        <v>3.7809502900000001E-10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4.10057835E-10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1.0270073800000001E-9</v>
      </c>
      <c r="BF217" s="15">
        <v>2.78255296E-10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5.7017334199999998E-10</v>
      </c>
      <c r="BO217" s="15">
        <v>1.42966762E-9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5.0142993000000003E-11</v>
      </c>
      <c r="BZ217" s="15">
        <v>1.6027672999999999E-11</v>
      </c>
      <c r="CA217" s="15">
        <v>3.2317442900000002E-10</v>
      </c>
      <c r="CB217" s="15">
        <v>3.8190068900000002E-10</v>
      </c>
      <c r="CC217" s="15">
        <v>2.9749600699999998E-10</v>
      </c>
      <c r="CD217" s="15">
        <v>0</v>
      </c>
      <c r="CE217" s="15">
        <v>0</v>
      </c>
      <c r="CF217" s="15">
        <v>0</v>
      </c>
      <c r="CG217" s="15">
        <v>0</v>
      </c>
      <c r="CH217" s="15">
        <v>2.1970546199999999E-10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8.1318315899999997E-11</v>
      </c>
      <c r="CP217" s="15">
        <v>6.5779562700000001E-11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6.1916372599999998E-11</v>
      </c>
      <c r="CY217" s="15">
        <v>3.3111414699999999E-9</v>
      </c>
      <c r="CZ217" s="15">
        <v>5.1731782800000003E-9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8.9677852500000003E-10</v>
      </c>
      <c r="DH217" s="15">
        <v>4.9508724900000003E-11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3.9581739599999996E-9</v>
      </c>
      <c r="DQ217" s="15">
        <v>7.8026042299999999E-10</v>
      </c>
      <c r="DR217" s="15">
        <v>9.0283374100000003E-10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1.34403716E-9</v>
      </c>
      <c r="DZ217" s="15">
        <v>1.0335908600000001E-9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7.0238954900000001E-10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5.4681369699999999E-8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5.2614501899999999E-10</v>
      </c>
      <c r="D218" s="15">
        <v>7.0387264200000003E-10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5.8919522300000003E-10</v>
      </c>
      <c r="N218" s="15">
        <v>1.1245076800000001E-9</v>
      </c>
      <c r="O218" s="15">
        <v>2.6284057799999998E-9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1.4404892200000001E-9</v>
      </c>
      <c r="Y218" s="15">
        <v>6.1191869699999998E-9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3.1696451499999998E-9</v>
      </c>
      <c r="AI218" s="15">
        <v>1.31574129E-9</v>
      </c>
      <c r="AJ218" s="15">
        <v>0</v>
      </c>
      <c r="AK218" s="15">
        <v>0</v>
      </c>
      <c r="AL218" s="15">
        <v>0</v>
      </c>
      <c r="AM218" s="15">
        <v>5.9035535800000004E-10</v>
      </c>
      <c r="AN218" s="15">
        <v>9.0423269000000008E-9</v>
      </c>
      <c r="AO218" s="15">
        <v>6.8338826699999997E-8</v>
      </c>
      <c r="AP218" s="15">
        <v>8.7013908199999998E-9</v>
      </c>
      <c r="AQ218" s="15">
        <v>5.4892284400000002E-10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4.60840188E-9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3.39964513E-9</v>
      </c>
      <c r="BF218" s="15">
        <v>5.2789360200000002E-10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1.1573111899999999E-9</v>
      </c>
      <c r="BO218" s="15">
        <v>3.6357253200000001E-9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1.57970487E-10</v>
      </c>
      <c r="BZ218" s="15">
        <v>2.9026782799999998E-10</v>
      </c>
      <c r="CA218" s="15">
        <v>9.9030853000000001E-11</v>
      </c>
      <c r="CB218" s="15">
        <v>1.7391247900000001E-10</v>
      </c>
      <c r="CC218" s="15">
        <v>8.9693864200000004E-11</v>
      </c>
      <c r="CD218" s="15">
        <v>0</v>
      </c>
      <c r="CE218" s="15">
        <v>0</v>
      </c>
      <c r="CF218" s="15">
        <v>0</v>
      </c>
      <c r="CG218" s="15">
        <v>0</v>
      </c>
      <c r="CH218" s="15">
        <v>1.0333639700000001E-11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2.8282304000000001E-10</v>
      </c>
      <c r="CP218" s="15">
        <v>4.6436006199999998E-10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1.2419633299999999E-10</v>
      </c>
      <c r="CY218" s="15">
        <v>4.3663618000000004E-9</v>
      </c>
      <c r="CZ218" s="15">
        <v>1.92530337E-8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2.56282046E-9</v>
      </c>
      <c r="DH218" s="15">
        <v>2.3675152799999999E-10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1.38003866E-8</v>
      </c>
      <c r="DQ218" s="15">
        <v>1.71586916E-9</v>
      </c>
      <c r="DR218" s="15">
        <v>4.5157881699999997E-9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2.9624951899999999E-9</v>
      </c>
      <c r="DZ218" s="15">
        <v>2.63373827E-9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2.70860958E-9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1.7461643200000001E-7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5.3228813199999996E-10</v>
      </c>
      <c r="D219" s="15">
        <v>7.8041446900000001E-10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6.9922987999999996E-10</v>
      </c>
      <c r="N219" s="15">
        <v>1.25778251E-9</v>
      </c>
      <c r="O219" s="15">
        <v>2.9669809100000002E-9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1.7243163300000001E-9</v>
      </c>
      <c r="Y219" s="15">
        <v>6.8808694500000003E-9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3.6882131300000001E-9</v>
      </c>
      <c r="AI219" s="15">
        <v>1.43564157E-9</v>
      </c>
      <c r="AJ219" s="15">
        <v>0</v>
      </c>
      <c r="AK219" s="15">
        <v>0</v>
      </c>
      <c r="AL219" s="15">
        <v>0</v>
      </c>
      <c r="AM219" s="15">
        <v>5.7279739199999997E-10</v>
      </c>
      <c r="AN219" s="15">
        <v>9.4489198700000005E-9</v>
      </c>
      <c r="AO219" s="15">
        <v>6.9824520900000006E-8</v>
      </c>
      <c r="AP219" s="15">
        <v>9.1118287100000006E-9</v>
      </c>
      <c r="AQ219" s="15">
        <v>6.4530611699999997E-10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5.1821904199999997E-9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2.4251714999999999E-9</v>
      </c>
      <c r="BF219" s="15">
        <v>3.6199198199999998E-10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1.39358379E-9</v>
      </c>
      <c r="BO219" s="15">
        <v>3.8722657799999997E-9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1.5354447300000001E-10</v>
      </c>
      <c r="BZ219" s="15">
        <v>3.36412421E-10</v>
      </c>
      <c r="CA219" s="15">
        <v>2.0484365100000001E-10</v>
      </c>
      <c r="CB219" s="15">
        <v>7.4547860900000006E-11</v>
      </c>
      <c r="CC219" s="15">
        <v>1.8078508900000001E-10</v>
      </c>
      <c r="CD219" s="15">
        <v>0</v>
      </c>
      <c r="CE219" s="15">
        <v>0</v>
      </c>
      <c r="CF219" s="15">
        <v>0</v>
      </c>
      <c r="CG219" s="15">
        <v>0</v>
      </c>
      <c r="CH219" s="15">
        <v>1.02421775E-11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2.86243309E-10</v>
      </c>
      <c r="CP219" s="15">
        <v>5.0619896500000001E-10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1.35176133E-10</v>
      </c>
      <c r="CY219" s="15">
        <v>4.4147420800000002E-9</v>
      </c>
      <c r="CZ219" s="15">
        <v>1.9962382900000002E-8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2.76773509E-9</v>
      </c>
      <c r="DH219" s="15">
        <v>2.5083383E-10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1.1537211700000001E-8</v>
      </c>
      <c r="DQ219" s="15">
        <v>1.84135111E-9</v>
      </c>
      <c r="DR219" s="15">
        <v>4.7021284099999999E-9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3.32865355E-9</v>
      </c>
      <c r="DZ219" s="15">
        <v>2.74178426E-9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2.20433874E-9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1.7844346900000001E-7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3.5448665700000001E-10</v>
      </c>
      <c r="D220" s="15">
        <v>6.0050067700000004E-10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6.8689904200000003E-10</v>
      </c>
      <c r="N220" s="15">
        <v>1.04818971E-9</v>
      </c>
      <c r="O220" s="15">
        <v>2.1992155599999998E-9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1.25567013E-9</v>
      </c>
      <c r="Y220" s="15">
        <v>4.9083179499999996E-9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2.4774771499999999E-9</v>
      </c>
      <c r="AI220" s="15">
        <v>1.0935732399999999E-9</v>
      </c>
      <c r="AJ220" s="15">
        <v>0</v>
      </c>
      <c r="AK220" s="15">
        <v>0</v>
      </c>
      <c r="AL220" s="15">
        <v>0</v>
      </c>
      <c r="AM220" s="15">
        <v>2.7532130300000002E-10</v>
      </c>
      <c r="AN220" s="15">
        <v>6.3703969000000001E-9</v>
      </c>
      <c r="AO220" s="15">
        <v>4.3104936599999998E-8</v>
      </c>
      <c r="AP220" s="15">
        <v>5.6730964200000004E-9</v>
      </c>
      <c r="AQ220" s="15">
        <v>4.4077726099999999E-10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4.3007518899999996E-9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3.6240096E-10</v>
      </c>
      <c r="BF220" s="15">
        <v>1.05781157E-10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1.36462279E-9</v>
      </c>
      <c r="BO220" s="15">
        <v>2.6899931799999998E-9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4.98634259E-11</v>
      </c>
      <c r="BZ220" s="15">
        <v>2.7612135199999998E-10</v>
      </c>
      <c r="CA220" s="15">
        <v>2.0829657100000001E-10</v>
      </c>
      <c r="CB220" s="15">
        <v>9.5893005599999995E-11</v>
      </c>
      <c r="CC220" s="15">
        <v>5.8568886500000001E-12</v>
      </c>
      <c r="CD220" s="15">
        <v>0</v>
      </c>
      <c r="CE220" s="15">
        <v>0</v>
      </c>
      <c r="CF220" s="15">
        <v>0</v>
      </c>
      <c r="CG220" s="15">
        <v>0</v>
      </c>
      <c r="CH220" s="15">
        <v>7.2629816100000004E-13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1.4350621599999999E-10</v>
      </c>
      <c r="CP220" s="15">
        <v>3.55577571E-10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1.2777455899999999E-10</v>
      </c>
      <c r="CY220" s="15">
        <v>2.5032577200000001E-9</v>
      </c>
      <c r="CZ220" s="15">
        <v>1.17816611E-8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2.0343340700000001E-9</v>
      </c>
      <c r="DH220" s="15">
        <v>1.97335429E-10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6.8895309000000002E-9</v>
      </c>
      <c r="DQ220" s="15">
        <v>1.38645345E-9</v>
      </c>
      <c r="DR220" s="15">
        <v>2.7049613899999999E-9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2.2299722800000001E-9</v>
      </c>
      <c r="DZ220" s="15">
        <v>1.59659966E-9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1.10539486E-9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1.13005525E-7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1.9661510699999999E-10</v>
      </c>
      <c r="D225" s="15">
        <v>4.8435334399999995E-10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5.2501476000000004E-10</v>
      </c>
      <c r="N225" s="15">
        <v>7.7602034700000005E-10</v>
      </c>
      <c r="O225" s="15">
        <v>1.7654596999999999E-9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1.30435845E-9</v>
      </c>
      <c r="Y225" s="15">
        <v>4.9899983200000003E-9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2.64779217E-9</v>
      </c>
      <c r="AI225" s="15">
        <v>9.9246143400000004E-10</v>
      </c>
      <c r="AJ225" s="15">
        <v>0</v>
      </c>
      <c r="AK225" s="15">
        <v>0</v>
      </c>
      <c r="AL225" s="15">
        <v>0</v>
      </c>
      <c r="AM225" s="15">
        <v>1.3401628200000001E-10</v>
      </c>
      <c r="AN225" s="15">
        <v>3.72968825E-9</v>
      </c>
      <c r="AO225" s="15">
        <v>3.45370149E-8</v>
      </c>
      <c r="AP225" s="15">
        <v>4.0392905800000001E-9</v>
      </c>
      <c r="AQ225" s="15">
        <v>5.6262094700000003E-10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3.0188804599999998E-9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1.65566732E-10</v>
      </c>
      <c r="BF225" s="15">
        <v>4.2452554E-11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9.0331354999999995E-10</v>
      </c>
      <c r="BO225" s="15">
        <v>1.70508764E-9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7.46237167E-11</v>
      </c>
      <c r="BZ225" s="15">
        <v>2.3357422300000002E-10</v>
      </c>
      <c r="CA225" s="15">
        <v>3.1552605799999998E-10</v>
      </c>
      <c r="CB225" s="15">
        <v>2.23904199E-10</v>
      </c>
      <c r="CC225" s="15">
        <v>2.5507186199999998E-10</v>
      </c>
      <c r="CD225" s="15">
        <v>0</v>
      </c>
      <c r="CE225" s="15">
        <v>0</v>
      </c>
      <c r="CF225" s="15">
        <v>0</v>
      </c>
      <c r="CG225" s="15">
        <v>0</v>
      </c>
      <c r="CH225" s="15">
        <v>2.0850684199999999E-13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7.4732856100000001E-11</v>
      </c>
      <c r="CP225" s="15">
        <v>2.6915174999999999E-10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7.0218767200000003E-11</v>
      </c>
      <c r="CY225" s="15">
        <v>2.2669190299999999E-9</v>
      </c>
      <c r="CZ225" s="15">
        <v>8.4340146300000005E-9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1.1477614200000001E-9</v>
      </c>
      <c r="DH225" s="15">
        <v>1.42409284E-10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4.0535899799999998E-9</v>
      </c>
      <c r="DQ225" s="15">
        <v>9.1065824800000001E-10</v>
      </c>
      <c r="DR225" s="15">
        <v>2.3464293799999999E-9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1.0019019200000001E-9</v>
      </c>
      <c r="DZ225" s="15">
        <v>9.6543665100000004E-10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4.8145248999999995E-10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8.5787590600000005E-8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1.9620414E-9</v>
      </c>
      <c r="D232" s="15">
        <v>8.2245690999999996E-10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6.7840983700000002E-10</v>
      </c>
      <c r="N232" s="15">
        <v>1.8246068799999999E-9</v>
      </c>
      <c r="O232" s="15">
        <v>5.4831652699999996E-9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2.3219499699999999E-9</v>
      </c>
      <c r="Y232" s="15">
        <v>1.00741717E-8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5.7654936800000004E-9</v>
      </c>
      <c r="AI232" s="15">
        <v>1.97427049E-9</v>
      </c>
      <c r="AJ232" s="15">
        <v>0</v>
      </c>
      <c r="AK232" s="15">
        <v>0</v>
      </c>
      <c r="AL232" s="15">
        <v>0</v>
      </c>
      <c r="AM232" s="15">
        <v>1.7372749500000001E-9</v>
      </c>
      <c r="AN232" s="15">
        <v>2.3075216900000001E-8</v>
      </c>
      <c r="AO232" s="15">
        <v>1.6026522799999999E-7</v>
      </c>
      <c r="AP232" s="15">
        <v>2.1855797799999999E-8</v>
      </c>
      <c r="AQ232" s="15">
        <v>5.4225507300000004E-10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8.3290160299999993E-9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8.5495103800000002E-9</v>
      </c>
      <c r="BF232" s="15">
        <v>1.3237538900000001E-9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7.4006411200000002E-10</v>
      </c>
      <c r="BO232" s="15">
        <v>8.1931733700000005E-9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3.2664665900000002E-10</v>
      </c>
      <c r="BZ232" s="15">
        <v>1.8321192400000001E-10</v>
      </c>
      <c r="CA232" s="15">
        <v>8.4913260200000003E-10</v>
      </c>
      <c r="CB232" s="15">
        <v>1.09887479E-9</v>
      </c>
      <c r="CC232" s="15">
        <v>6.7557169800000001E-10</v>
      </c>
      <c r="CD232" s="15">
        <v>0</v>
      </c>
      <c r="CE232" s="15">
        <v>0</v>
      </c>
      <c r="CF232" s="15">
        <v>0</v>
      </c>
      <c r="CG232" s="15">
        <v>0</v>
      </c>
      <c r="CH232" s="15">
        <v>1.5551724000000001E-10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5.2178215899999999E-10</v>
      </c>
      <c r="CP232" s="15">
        <v>6.7263007800000004E-10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3.5492388000000002E-10</v>
      </c>
      <c r="CY232" s="15">
        <v>1.49437368E-8</v>
      </c>
      <c r="CZ232" s="15">
        <v>6.2507016900000006E-8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6.5375690600000002E-9</v>
      </c>
      <c r="DH232" s="15">
        <v>1.06171803E-9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4.0748659899999999E-8</v>
      </c>
      <c r="DQ232" s="15">
        <v>3.5078600600000002E-9</v>
      </c>
      <c r="DR232" s="15">
        <v>1.03197319E-8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6.4288915900000004E-9</v>
      </c>
      <c r="DZ232" s="15">
        <v>7.2168714800000001E-9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8.3245198799999996E-9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4.3195272399999998E-7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9.0341370299999996E-10</v>
      </c>
      <c r="D233" s="15">
        <v>8.3843476300000001E-10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7.74140066E-10</v>
      </c>
      <c r="N233" s="15">
        <v>1.3754927799999999E-9</v>
      </c>
      <c r="O233" s="15">
        <v>3.9719657499999998E-9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2.14702644E-9</v>
      </c>
      <c r="Y233" s="15">
        <v>8.9664745600000004E-9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5.5428987000000004E-9</v>
      </c>
      <c r="AI233" s="15">
        <v>2.0989933800000002E-9</v>
      </c>
      <c r="AJ233" s="15">
        <v>0</v>
      </c>
      <c r="AK233" s="15">
        <v>0</v>
      </c>
      <c r="AL233" s="15">
        <v>0</v>
      </c>
      <c r="AM233" s="15">
        <v>1.2010396499999999E-9</v>
      </c>
      <c r="AN233" s="15">
        <v>1.6186104E-8</v>
      </c>
      <c r="AO233" s="15">
        <v>9.7463971199999996E-8</v>
      </c>
      <c r="AP233" s="15">
        <v>1.5004433500000001E-8</v>
      </c>
      <c r="AQ233" s="15">
        <v>7.8271343899999995E-10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7.3724910199999996E-9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8.7160465900000002E-9</v>
      </c>
      <c r="BF233" s="15">
        <v>1.71176871E-9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1.1743012300000001E-9</v>
      </c>
      <c r="BO233" s="15">
        <v>5.9665521799999996E-9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1.64773103E-10</v>
      </c>
      <c r="BZ233" s="15">
        <v>2.5487036799999997E-10</v>
      </c>
      <c r="CA233" s="15">
        <v>7.4162018000000005E-10</v>
      </c>
      <c r="CB233" s="15">
        <v>9.4040588299999994E-10</v>
      </c>
      <c r="CC233" s="15">
        <v>6.2459506099999995E-10</v>
      </c>
      <c r="CD233" s="15">
        <v>0</v>
      </c>
      <c r="CE233" s="15">
        <v>0</v>
      </c>
      <c r="CF233" s="15">
        <v>0</v>
      </c>
      <c r="CG233" s="15">
        <v>0</v>
      </c>
      <c r="CH233" s="15">
        <v>3.06977472E-10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5.7947836100000003E-10</v>
      </c>
      <c r="CP233" s="15">
        <v>1.8103992900000001E-10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1.05760524E-10</v>
      </c>
      <c r="CY233" s="15">
        <v>9.8365285799999996E-9</v>
      </c>
      <c r="CZ233" s="15">
        <v>4.0678112200000001E-8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5.06229774E-9</v>
      </c>
      <c r="DH233" s="15">
        <v>5.7939889100000005E-10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2.9739555200000001E-8</v>
      </c>
      <c r="DQ233" s="15">
        <v>2.8342088100000002E-9</v>
      </c>
      <c r="DR233" s="15">
        <v>5.4743886800000001E-9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6.1714316200000002E-9</v>
      </c>
      <c r="DZ233" s="15">
        <v>5.61039503E-9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6.78342001E-9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2.9886751899999998E-7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9.8362190500000007E-10</v>
      </c>
      <c r="D241" s="15">
        <v>6.2344526999999997E-10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5.2273714100000002E-10</v>
      </c>
      <c r="N241" s="15">
        <v>1.2831608700000001E-9</v>
      </c>
      <c r="O241" s="15">
        <v>3.5424981299999999E-9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1.6505978200000001E-9</v>
      </c>
      <c r="Y241" s="15">
        <v>7.3517509500000003E-9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4.2558578100000002E-9</v>
      </c>
      <c r="AI241" s="15">
        <v>1.5915971000000001E-9</v>
      </c>
      <c r="AJ241" s="15">
        <v>0</v>
      </c>
      <c r="AK241" s="15">
        <v>0</v>
      </c>
      <c r="AL241" s="15">
        <v>0</v>
      </c>
      <c r="AM241" s="15">
        <v>1.04898835E-9</v>
      </c>
      <c r="AN241" s="15">
        <v>1.4417627000000001E-8</v>
      </c>
      <c r="AO241" s="15">
        <v>9.9996805899999995E-8</v>
      </c>
      <c r="AP241" s="15">
        <v>1.4225340299999999E-8</v>
      </c>
      <c r="AQ241" s="15">
        <v>4.5700113500000001E-10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5.79796916E-9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6.3337809600000002E-9</v>
      </c>
      <c r="BF241" s="15">
        <v>1.00819465E-9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5.9628487000000001E-10</v>
      </c>
      <c r="BO241" s="15">
        <v>4.5665671700000003E-9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2.9400104E-10</v>
      </c>
      <c r="BZ241" s="15">
        <v>1.3265866299999999E-10</v>
      </c>
      <c r="CA241" s="15">
        <v>6.1900632699999997E-10</v>
      </c>
      <c r="CB241" s="15">
        <v>8.0918825200000002E-10</v>
      </c>
      <c r="CC241" s="15">
        <v>5.8475295100000003E-10</v>
      </c>
      <c r="CD241" s="15">
        <v>0</v>
      </c>
      <c r="CE241" s="15">
        <v>0</v>
      </c>
      <c r="CF241" s="15">
        <v>0</v>
      </c>
      <c r="CG241" s="15">
        <v>0</v>
      </c>
      <c r="CH241" s="15">
        <v>1.8214251899999999E-10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5.8046807299999998E-10</v>
      </c>
      <c r="CP241" s="15">
        <v>3.0614250000000001E-10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1.9218834699999999E-11</v>
      </c>
      <c r="CY241" s="15">
        <v>8.4218339899999994E-9</v>
      </c>
      <c r="CZ241" s="15">
        <v>3.9853698399999997E-8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3.24024989E-9</v>
      </c>
      <c r="DH241" s="15">
        <v>6.4895439400000001E-10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2.2830181200000001E-8</v>
      </c>
      <c r="DQ241" s="15">
        <v>2.1700294200000001E-9</v>
      </c>
      <c r="DR241" s="15">
        <v>5.3040155200000004E-9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4.6597614900000003E-9</v>
      </c>
      <c r="DZ241" s="15">
        <v>4.72874364E-9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4.0666784900000004E-9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2.6970555200000001E-7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2.1330831299999998E-8</v>
      </c>
      <c r="D242" s="15">
        <v>1.6116023800000001E-8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1.65613827E-8</v>
      </c>
      <c r="N242" s="15">
        <v>2.9208737199999999E-8</v>
      </c>
      <c r="O242" s="15">
        <v>7.1013381799999995E-8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3.6207477700000003E-8</v>
      </c>
      <c r="Y242" s="15">
        <v>1.55076525E-7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9.0808520100000004E-8</v>
      </c>
      <c r="AI242" s="15">
        <v>3.3969917899999998E-8</v>
      </c>
      <c r="AJ242" s="15">
        <v>0</v>
      </c>
      <c r="AK242" s="15">
        <v>0</v>
      </c>
      <c r="AL242" s="15">
        <v>0</v>
      </c>
      <c r="AM242" s="15">
        <v>1.9193697399999999E-8</v>
      </c>
      <c r="AN242" s="15">
        <v>3.18613672E-7</v>
      </c>
      <c r="AO242" s="15">
        <v>1.8999682799999999E-6</v>
      </c>
      <c r="AP242" s="15">
        <v>2.8746500600000001E-7</v>
      </c>
      <c r="AQ242" s="15">
        <v>1.32831586E-8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1.2932549399999999E-7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1.04142235E-7</v>
      </c>
      <c r="BF242" s="15">
        <v>1.8422803399999999E-8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2.0383169100000001E-8</v>
      </c>
      <c r="BO242" s="15">
        <v>1.11723758E-7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3.2271852E-9</v>
      </c>
      <c r="BZ242" s="15">
        <v>4.7614670799999999E-9</v>
      </c>
      <c r="CA242" s="15">
        <v>1.1257709100000001E-8</v>
      </c>
      <c r="CB242" s="15">
        <v>1.3189210400000001E-8</v>
      </c>
      <c r="CC242" s="15">
        <v>8.9915667799999999E-9</v>
      </c>
      <c r="CD242" s="15">
        <v>0</v>
      </c>
      <c r="CE242" s="15">
        <v>0</v>
      </c>
      <c r="CF242" s="15">
        <v>0</v>
      </c>
      <c r="CG242" s="15">
        <v>0</v>
      </c>
      <c r="CH242" s="15">
        <v>2.3172453800000001E-9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1.15924858E-8</v>
      </c>
      <c r="CP242" s="15">
        <v>8.9295614000000004E-9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3.1739307499999998E-9</v>
      </c>
      <c r="CY242" s="15">
        <v>1.3019560699999999E-7</v>
      </c>
      <c r="CZ242" s="15">
        <v>7.5120466599999999E-7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9.6638744400000001E-8</v>
      </c>
      <c r="DH242" s="15">
        <v>1.21340936E-8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4.7699247499999996E-7</v>
      </c>
      <c r="DQ242" s="15">
        <v>4.9644553900000001E-8</v>
      </c>
      <c r="DR242" s="15">
        <v>1.2246897999999999E-7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9.7624325000000002E-8</v>
      </c>
      <c r="DZ242" s="15">
        <v>9.7279210899999997E-8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1.05484286E-7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5.3999213799999998E-6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1.02541136E-7</v>
      </c>
      <c r="D243" s="15">
        <v>3.9873819300000001E-8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2.95383793E-8</v>
      </c>
      <c r="N243" s="15">
        <v>7.4980150599999999E-8</v>
      </c>
      <c r="O243" s="15">
        <v>2.00852663E-7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8.4182284199999994E-8</v>
      </c>
      <c r="Y243" s="15">
        <v>3.47795848E-7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1.9469379799999999E-7</v>
      </c>
      <c r="AI243" s="15">
        <v>6.1273313800000006E-8</v>
      </c>
      <c r="AJ243" s="15">
        <v>0</v>
      </c>
      <c r="AK243" s="15">
        <v>0</v>
      </c>
      <c r="AL243" s="15">
        <v>0</v>
      </c>
      <c r="AM243" s="15">
        <v>6.2950787399999994E-8</v>
      </c>
      <c r="AN243" s="15">
        <v>9.5990855699999992E-7</v>
      </c>
      <c r="AO243" s="15">
        <v>6.04603375E-6</v>
      </c>
      <c r="AP243" s="15">
        <v>7.8894084800000003E-7</v>
      </c>
      <c r="AQ243" s="15">
        <v>1.9409497799999998E-8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3.1124224899999998E-7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2.0691305699999999E-7</v>
      </c>
      <c r="BF243" s="15">
        <v>4.2080489499999999E-8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3.2314454699999998E-8</v>
      </c>
      <c r="BO243" s="15">
        <v>3.55541893E-7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1.27297805E-8</v>
      </c>
      <c r="BZ243" s="15">
        <v>7.01054421E-9</v>
      </c>
      <c r="CA243" s="15">
        <v>2.78794055E-8</v>
      </c>
      <c r="CB243" s="15">
        <v>3.5038001899999998E-8</v>
      </c>
      <c r="CC243" s="15">
        <v>2.05610417E-8</v>
      </c>
      <c r="CD243" s="15">
        <v>0</v>
      </c>
      <c r="CE243" s="15">
        <v>0</v>
      </c>
      <c r="CF243" s="15">
        <v>0</v>
      </c>
      <c r="CG243" s="15">
        <v>0</v>
      </c>
      <c r="CH243" s="15">
        <v>6.9660499799999999E-9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4.3520462799999997E-8</v>
      </c>
      <c r="CP243" s="15">
        <v>3.07713282E-8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2.0489860599999999E-8</v>
      </c>
      <c r="CY243" s="15">
        <v>6.1145648099999999E-7</v>
      </c>
      <c r="CZ243" s="15">
        <v>1.9123309199999998E-6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2.9948957399999998E-7</v>
      </c>
      <c r="DH243" s="15">
        <v>4.3563289100000002E-8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1.5866897599999999E-6</v>
      </c>
      <c r="DQ243" s="15">
        <v>1.51024644E-7</v>
      </c>
      <c r="DR243" s="15">
        <v>3.9708571199999997E-7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3.3625339499999999E-7</v>
      </c>
      <c r="DZ243" s="15">
        <v>3.0547155799999998E-7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3.85420112E-7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1.61948189E-5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1.6147934199999999E-8</v>
      </c>
      <c r="D250" s="15">
        <v>9.3276118199999992E-9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6.2762510099999999E-9</v>
      </c>
      <c r="N250" s="15">
        <v>1.3761796999999999E-8</v>
      </c>
      <c r="O250" s="15">
        <v>4.03168189E-8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1.98510732E-8</v>
      </c>
      <c r="Y250" s="15">
        <v>8.5265612099999994E-8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4.6723742699999998E-8</v>
      </c>
      <c r="AI250" s="15">
        <v>1.5204477599999998E-8</v>
      </c>
      <c r="AJ250" s="15">
        <v>0</v>
      </c>
      <c r="AK250" s="15">
        <v>0</v>
      </c>
      <c r="AL250" s="15">
        <v>0</v>
      </c>
      <c r="AM250" s="15">
        <v>1.1932224199999999E-8</v>
      </c>
      <c r="AN250" s="15">
        <v>1.5080445499999999E-7</v>
      </c>
      <c r="AO250" s="15">
        <v>1.18244264E-6</v>
      </c>
      <c r="AP250" s="15">
        <v>1.3866757199999999E-7</v>
      </c>
      <c r="AQ250" s="15">
        <v>5.69797731E-9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5.6847218099999998E-8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6.9909985400000001E-8</v>
      </c>
      <c r="BF250" s="15">
        <v>1.1585327899999999E-8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1.04072681E-8</v>
      </c>
      <c r="BO250" s="15">
        <v>6.3176226400000002E-8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3.0263000500000002E-9</v>
      </c>
      <c r="BZ250" s="15">
        <v>1.9355621199999998E-9</v>
      </c>
      <c r="CA250" s="15">
        <v>6.2114314799999999E-9</v>
      </c>
      <c r="CB250" s="15">
        <v>7.1999973699999996E-9</v>
      </c>
      <c r="CC250" s="15">
        <v>5.5714255700000004E-9</v>
      </c>
      <c r="CD250" s="15">
        <v>0</v>
      </c>
      <c r="CE250" s="15">
        <v>0</v>
      </c>
      <c r="CF250" s="15">
        <v>0</v>
      </c>
      <c r="CG250" s="15">
        <v>0</v>
      </c>
      <c r="CH250" s="15">
        <v>2.04225954E-9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7.4606981200000008E-9</v>
      </c>
      <c r="CP250" s="15">
        <v>6.0412007600000003E-9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2.73720553E-9</v>
      </c>
      <c r="CY250" s="15">
        <v>1.3087114199999999E-7</v>
      </c>
      <c r="CZ250" s="15">
        <v>4.2935827999999998E-7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3.50285933E-8</v>
      </c>
      <c r="DH250" s="15">
        <v>7.2796238200000002E-9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3.1047965899999999E-7</v>
      </c>
      <c r="DQ250" s="15">
        <v>3.1622455100000001E-8</v>
      </c>
      <c r="DR250" s="15">
        <v>7.4416683500000001E-8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5.0603240099999999E-8</v>
      </c>
      <c r="DZ250" s="15">
        <v>5.1156940999999997E-8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5.8477943900000003E-8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3.17586686E-6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1.8391138199999999E-9</v>
      </c>
      <c r="D251" s="15">
        <v>6.8588804699999996E-10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4.9403753600000001E-10</v>
      </c>
      <c r="N251" s="15">
        <v>1.1129534600000001E-9</v>
      </c>
      <c r="O251" s="15">
        <v>3.1305722399999999E-9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1.27909599E-9</v>
      </c>
      <c r="Y251" s="15">
        <v>5.5182870200000003E-9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3.1245594700000001E-9</v>
      </c>
      <c r="AI251" s="15">
        <v>9.3684541900000005E-10</v>
      </c>
      <c r="AJ251" s="15">
        <v>0</v>
      </c>
      <c r="AK251" s="15">
        <v>0</v>
      </c>
      <c r="AL251" s="15">
        <v>0</v>
      </c>
      <c r="AM251" s="15">
        <v>1.0472696999999999E-9</v>
      </c>
      <c r="AN251" s="15">
        <v>1.8086270400000001E-8</v>
      </c>
      <c r="AO251" s="15">
        <v>1.08511746E-7</v>
      </c>
      <c r="AP251" s="15">
        <v>1.41877679E-8</v>
      </c>
      <c r="AQ251" s="15">
        <v>3.2272817199999999E-10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4.9779702999999996E-9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3.5772532099999999E-9</v>
      </c>
      <c r="BF251" s="15">
        <v>6.3349266900000001E-10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5.1468360900000003E-10</v>
      </c>
      <c r="BO251" s="15">
        <v>6.6485975399999998E-9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2.0365400300000001E-10</v>
      </c>
      <c r="BZ251" s="15">
        <v>9.7800181299999999E-11</v>
      </c>
      <c r="CA251" s="15">
        <v>5.1734549299999998E-10</v>
      </c>
      <c r="CB251" s="15">
        <v>6.7908820500000005E-10</v>
      </c>
      <c r="CC251" s="15">
        <v>3.6738126199999999E-10</v>
      </c>
      <c r="CD251" s="15">
        <v>0</v>
      </c>
      <c r="CE251" s="15">
        <v>0</v>
      </c>
      <c r="CF251" s="15">
        <v>0</v>
      </c>
      <c r="CG251" s="15">
        <v>0</v>
      </c>
      <c r="CH251" s="15">
        <v>1.3966540599999999E-10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7.8878518200000005E-10</v>
      </c>
      <c r="CP251" s="15">
        <v>5.4544190999999996E-10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3.81182006E-10</v>
      </c>
      <c r="CY251" s="15">
        <v>1.11013813E-8</v>
      </c>
      <c r="CZ251" s="15">
        <v>4.4540196300000002E-8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5.6012188399999996E-9</v>
      </c>
      <c r="DH251" s="15">
        <v>6.7552949000000005E-10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2.8449609099999999E-8</v>
      </c>
      <c r="DQ251" s="15">
        <v>2.6516190000000001E-9</v>
      </c>
      <c r="DR251" s="15">
        <v>7.4011513300000002E-9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6.3829970300000002E-9</v>
      </c>
      <c r="DZ251" s="15">
        <v>5.7466604600000001E-9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6.7844065799999998E-9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2.9968424499999999E-7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7.1936388999999998E-8</v>
      </c>
      <c r="D259" s="15">
        <v>4.8456127300000003E-8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4.0882375100000001E-8</v>
      </c>
      <c r="N259" s="15">
        <v>9.5000033600000001E-8</v>
      </c>
      <c r="O259" s="15">
        <v>2.5488041299999998E-7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1.10558593E-7</v>
      </c>
      <c r="Y259" s="15">
        <v>4.74949738E-7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2.8603239599999998E-7</v>
      </c>
      <c r="AI259" s="15">
        <v>1.14555991E-7</v>
      </c>
      <c r="AJ259" s="15">
        <v>0</v>
      </c>
      <c r="AK259" s="15">
        <v>0</v>
      </c>
      <c r="AL259" s="15">
        <v>0</v>
      </c>
      <c r="AM259" s="15">
        <v>6.7330490799999999E-8</v>
      </c>
      <c r="AN259" s="15">
        <v>9.8291042800000008E-7</v>
      </c>
      <c r="AO259" s="15">
        <v>7.07920323E-6</v>
      </c>
      <c r="AP259" s="15">
        <v>1.05277779E-6</v>
      </c>
      <c r="AQ259" s="15">
        <v>3.7887088999999999E-8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4.4637686700000002E-7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3.3367947999999997E-7</v>
      </c>
      <c r="BF259" s="15">
        <v>5.5673934299999997E-8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4.7611323800000003E-8</v>
      </c>
      <c r="BO259" s="15">
        <v>3.2645653099999999E-7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1.4862248300000001E-8</v>
      </c>
      <c r="BZ259" s="15">
        <v>1.5264708499999999E-8</v>
      </c>
      <c r="CA259" s="15">
        <v>2.65271509E-8</v>
      </c>
      <c r="CB259" s="15">
        <v>3.0654800000000001E-8</v>
      </c>
      <c r="CC259" s="15">
        <v>2.2828279200000001E-8</v>
      </c>
      <c r="CD259" s="15">
        <v>0</v>
      </c>
      <c r="CE259" s="15">
        <v>0</v>
      </c>
      <c r="CF259" s="15">
        <v>0</v>
      </c>
      <c r="CG259" s="15">
        <v>0</v>
      </c>
      <c r="CH259" s="15">
        <v>6.3243647399999999E-9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3.4933273499999999E-8</v>
      </c>
      <c r="CP259" s="15">
        <v>3.1199049100000001E-8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1.1917385400000001E-8</v>
      </c>
      <c r="CY259" s="15">
        <v>5.1936320199999998E-7</v>
      </c>
      <c r="CZ259" s="15">
        <v>2.58008147E-6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2.6142560500000002E-7</v>
      </c>
      <c r="DH259" s="15">
        <v>3.6908026600000001E-8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1.19474705E-6</v>
      </c>
      <c r="DQ259" s="15">
        <v>1.6170055700000001E-7</v>
      </c>
      <c r="DR259" s="15">
        <v>4.0389041699999998E-7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3.9779496599999998E-7</v>
      </c>
      <c r="DZ259" s="15">
        <v>3.2432999200000002E-7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2.88182138E-7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1.8290093900000002E-5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6.0412660300000001E-9</v>
      </c>
      <c r="D260" s="15">
        <v>4.7351457199999997E-9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4.0504455700000001E-9</v>
      </c>
      <c r="N260" s="15">
        <v>7.0505281599999997E-9</v>
      </c>
      <c r="O260" s="15">
        <v>1.9444522500000001E-8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1.08401409E-8</v>
      </c>
      <c r="Y260" s="15">
        <v>4.5049629500000002E-8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2.57263431E-8</v>
      </c>
      <c r="AI260" s="15">
        <v>8.9698853499999993E-9</v>
      </c>
      <c r="AJ260" s="15">
        <v>0</v>
      </c>
      <c r="AK260" s="15">
        <v>0</v>
      </c>
      <c r="AL260" s="15">
        <v>0</v>
      </c>
      <c r="AM260" s="15">
        <v>6.21798821E-9</v>
      </c>
      <c r="AN260" s="15">
        <v>7.8415000300000003E-8</v>
      </c>
      <c r="AO260" s="15">
        <v>5.0541543999999996E-7</v>
      </c>
      <c r="AP260" s="15">
        <v>6.5990426100000002E-8</v>
      </c>
      <c r="AQ260" s="15">
        <v>3.8784527899999998E-9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3.2064952500000003E-8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3.8993486299999998E-8</v>
      </c>
      <c r="BF260" s="15">
        <v>6.9229719799999999E-9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6.3734353900000002E-9</v>
      </c>
      <c r="BO260" s="15">
        <v>3.1373145999999999E-8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1.0164198199999999E-9</v>
      </c>
      <c r="BZ260" s="15">
        <v>1.2793366600000001E-9</v>
      </c>
      <c r="CA260" s="15">
        <v>3.7783586900000003E-9</v>
      </c>
      <c r="CB260" s="15">
        <v>4.39865675E-9</v>
      </c>
      <c r="CC260" s="15">
        <v>3.3966151100000001E-9</v>
      </c>
      <c r="CD260" s="15">
        <v>0</v>
      </c>
      <c r="CE260" s="15">
        <v>0</v>
      </c>
      <c r="CF260" s="15">
        <v>0</v>
      </c>
      <c r="CG260" s="15">
        <v>0</v>
      </c>
      <c r="CH260" s="15">
        <v>1.1749066299999999E-9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3.0482904300000001E-9</v>
      </c>
      <c r="CP260" s="15">
        <v>2.74250273E-9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1.1690527699999999E-9</v>
      </c>
      <c r="CY260" s="15">
        <v>5.5776024600000001E-8</v>
      </c>
      <c r="CZ260" s="15">
        <v>1.8880209100000001E-7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2.5975654500000001E-8</v>
      </c>
      <c r="DH260" s="15">
        <v>3.0382984500000001E-9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1.5469137899999999E-7</v>
      </c>
      <c r="DQ260" s="15">
        <v>1.36172907E-8</v>
      </c>
      <c r="DR260" s="15">
        <v>3.4368851300000002E-8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3.3900866700000002E-8</v>
      </c>
      <c r="DZ260" s="15">
        <v>2.56183274E-8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3.6022786700000001E-8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1.5013689200000001E-6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1.33492555E-8</v>
      </c>
      <c r="D261" s="15">
        <v>7.3442881500000003E-9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5.9169508699999999E-9</v>
      </c>
      <c r="N261" s="15">
        <v>1.23064797E-8</v>
      </c>
      <c r="O261" s="15">
        <v>3.4910909800000002E-8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1.60107298E-8</v>
      </c>
      <c r="Y261" s="15">
        <v>6.8469470099999995E-8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4.0782543600000002E-8</v>
      </c>
      <c r="AI261" s="15">
        <v>1.4238839099999999E-8</v>
      </c>
      <c r="AJ261" s="15">
        <v>0</v>
      </c>
      <c r="AK261" s="15">
        <v>0</v>
      </c>
      <c r="AL261" s="15">
        <v>0</v>
      </c>
      <c r="AM261" s="15">
        <v>1.06035638E-8</v>
      </c>
      <c r="AN261" s="15">
        <v>1.6017212300000001E-7</v>
      </c>
      <c r="AO261" s="15">
        <v>9.8010581600000008E-7</v>
      </c>
      <c r="AP261" s="15">
        <v>1.3995567000000001E-7</v>
      </c>
      <c r="AQ261" s="15">
        <v>4.9918536700000003E-9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5.5872698300000002E-8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6.0334206400000002E-8</v>
      </c>
      <c r="BF261" s="15">
        <v>1.0602056099999999E-8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7.5985577800000007E-9</v>
      </c>
      <c r="BO261" s="15">
        <v>5.8261160299999998E-8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1.83738284E-9</v>
      </c>
      <c r="BZ261" s="15">
        <v>1.4460815000000001E-9</v>
      </c>
      <c r="CA261" s="15">
        <v>5.7946606799999996E-9</v>
      </c>
      <c r="CB261" s="15">
        <v>7.2638070699999999E-9</v>
      </c>
      <c r="CC261" s="15">
        <v>4.4504201099999999E-9</v>
      </c>
      <c r="CD261" s="15">
        <v>0</v>
      </c>
      <c r="CE261" s="15">
        <v>0</v>
      </c>
      <c r="CF261" s="15">
        <v>0</v>
      </c>
      <c r="CG261" s="15">
        <v>0</v>
      </c>
      <c r="CH261" s="15">
        <v>2.0714843599999999E-9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6.9435127299999997E-9</v>
      </c>
      <c r="CP261" s="15">
        <v>3.6707695E-9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2.3784988599999999E-9</v>
      </c>
      <c r="CY261" s="15">
        <v>9.8051152399999998E-8</v>
      </c>
      <c r="CZ261" s="15">
        <v>3.96920341E-7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5.0322457000000002E-8</v>
      </c>
      <c r="DH261" s="15">
        <v>6.2404980999999999E-9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2.7406206699999999E-7</v>
      </c>
      <c r="DQ261" s="15">
        <v>2.6029336500000001E-8</v>
      </c>
      <c r="DR261" s="15">
        <v>2.96963638E-8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4.9658356500000003E-8</v>
      </c>
      <c r="DZ261" s="15">
        <v>5.2333370499999997E-8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5.9241237599999997E-8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2.7802389700000002E-6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1.44472592E-8</v>
      </c>
      <c r="D268" s="15">
        <v>1.2917399899999999E-8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1.0105286700000001E-8</v>
      </c>
      <c r="N268" s="15">
        <v>2.3531807499999998E-8</v>
      </c>
      <c r="O268" s="15">
        <v>6.4593485899999996E-8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2.84142308E-8</v>
      </c>
      <c r="Y268" s="15">
        <v>1.2493806700000001E-7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7.4591342800000006E-8</v>
      </c>
      <c r="AI268" s="15">
        <v>3.30476767E-8</v>
      </c>
      <c r="AJ268" s="15">
        <v>0</v>
      </c>
      <c r="AK268" s="15">
        <v>0</v>
      </c>
      <c r="AL268" s="15">
        <v>0</v>
      </c>
      <c r="AM268" s="15">
        <v>2.3185784600000001E-8</v>
      </c>
      <c r="AN268" s="15">
        <v>2.3483285000000001E-7</v>
      </c>
      <c r="AO268" s="15">
        <v>1.71295846E-6</v>
      </c>
      <c r="AP268" s="15">
        <v>2.5571352799999999E-7</v>
      </c>
      <c r="AQ268" s="15">
        <v>9.5356441300000004E-9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1.17739388E-7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2.5564196600000002E-7</v>
      </c>
      <c r="BF268" s="15">
        <v>4.2559220800000002E-8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1.15276398E-8</v>
      </c>
      <c r="BO268" s="15">
        <v>6.9008291200000005E-8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3.9914022099999998E-9</v>
      </c>
      <c r="BZ268" s="15">
        <v>3.8392113800000004E-9</v>
      </c>
      <c r="CA268" s="15">
        <v>7.5317738099999997E-9</v>
      </c>
      <c r="CB268" s="15">
        <v>9.5376453900000004E-9</v>
      </c>
      <c r="CC268" s="15">
        <v>6.3676372499999997E-9</v>
      </c>
      <c r="CD268" s="15">
        <v>0</v>
      </c>
      <c r="CE268" s="15">
        <v>0</v>
      </c>
      <c r="CF268" s="15">
        <v>0</v>
      </c>
      <c r="CG268" s="15">
        <v>0</v>
      </c>
      <c r="CH268" s="15">
        <v>1.6354484400000001E-9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6.3252530400000002E-9</v>
      </c>
      <c r="CP268" s="15">
        <v>8.4387016600000002E-9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2.7931088399999999E-9</v>
      </c>
      <c r="CY268" s="15">
        <v>1.2747004300000001E-7</v>
      </c>
      <c r="CZ268" s="15">
        <v>5.9680530100000001E-7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4.9859129400000002E-8</v>
      </c>
      <c r="DH268" s="15">
        <v>8.0211709699999999E-9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5.5668215599999997E-7</v>
      </c>
      <c r="DQ268" s="15">
        <v>4.0642501200000002E-8</v>
      </c>
      <c r="DR268" s="15">
        <v>9.1450502299999995E-8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1.3828398900000001E-7</v>
      </c>
      <c r="DZ268" s="15">
        <v>8.0797484500000003E-8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1.2280360400000001E-7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4.9825653900000004E-6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1.3396293400000001E-8</v>
      </c>
      <c r="D269" s="15">
        <v>7.0534239499999998E-9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5.4524699999999999E-9</v>
      </c>
      <c r="N269" s="15">
        <v>1.29636478E-8</v>
      </c>
      <c r="O269" s="15">
        <v>3.6601722000000003E-8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1.69288374E-8</v>
      </c>
      <c r="Y269" s="15">
        <v>7.1269292000000002E-8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3.9805841399999998E-8</v>
      </c>
      <c r="AI269" s="15">
        <v>1.33957468E-8</v>
      </c>
      <c r="AJ269" s="15">
        <v>0</v>
      </c>
      <c r="AK269" s="15">
        <v>0</v>
      </c>
      <c r="AL269" s="15">
        <v>0</v>
      </c>
      <c r="AM269" s="15">
        <v>1.0708752400000001E-8</v>
      </c>
      <c r="AN269" s="15">
        <v>1.4678441399999999E-7</v>
      </c>
      <c r="AO269" s="15">
        <v>1.03844667E-6</v>
      </c>
      <c r="AP269" s="15">
        <v>1.3604966799999999E-7</v>
      </c>
      <c r="AQ269" s="15">
        <v>4.73650907E-9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5.7126311900000003E-8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6.9499677099999995E-8</v>
      </c>
      <c r="BF269" s="15">
        <v>1.2014553E-8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6.9540368300000003E-9</v>
      </c>
      <c r="BO269" s="15">
        <v>5.4610561599999998E-8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2.18030826E-9</v>
      </c>
      <c r="BZ269" s="15">
        <v>1.72197358E-9</v>
      </c>
      <c r="CA269" s="15">
        <v>5.2751934999999997E-9</v>
      </c>
      <c r="CB269" s="15">
        <v>6.38984372E-9</v>
      </c>
      <c r="CC269" s="15">
        <v>3.9553033700000001E-9</v>
      </c>
      <c r="CD269" s="15">
        <v>0</v>
      </c>
      <c r="CE269" s="15">
        <v>0</v>
      </c>
      <c r="CF269" s="15">
        <v>0</v>
      </c>
      <c r="CG269" s="15">
        <v>0</v>
      </c>
      <c r="CH269" s="15">
        <v>1.1319589899999999E-9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5.9917325900000001E-9</v>
      </c>
      <c r="CP269" s="15">
        <v>5.4178978599999996E-9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3.0178275399999999E-9</v>
      </c>
      <c r="CY269" s="15">
        <v>9.9748155799999994E-8</v>
      </c>
      <c r="CZ269" s="15">
        <v>3.8217265000000002E-7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4.1945228199999999E-8</v>
      </c>
      <c r="DH269" s="15">
        <v>6.4610138500000002E-9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2.7914418299999998E-7</v>
      </c>
      <c r="DQ269" s="15">
        <v>2.4920357799999999E-8</v>
      </c>
      <c r="DR269" s="15">
        <v>6.7331445499999997E-8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6.2559205500000002E-8</v>
      </c>
      <c r="DZ269" s="15">
        <v>3.7212491300000002E-8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6.3766204200000006E-8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2.8541414000000002E-6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1.5263887400000001E-8</v>
      </c>
      <c r="D277" s="15">
        <v>1.0002466400000001E-8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8.0446176200000004E-9</v>
      </c>
      <c r="N277" s="15">
        <v>2.08573291E-8</v>
      </c>
      <c r="O277" s="15">
        <v>5.7190286700000002E-8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2.2929164700000001E-8</v>
      </c>
      <c r="Y277" s="15">
        <v>1.02124597E-7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6.1912908600000001E-8</v>
      </c>
      <c r="AI277" s="15">
        <v>2.55771667E-8</v>
      </c>
      <c r="AJ277" s="15">
        <v>0</v>
      </c>
      <c r="AK277" s="15">
        <v>0</v>
      </c>
      <c r="AL277" s="15">
        <v>0</v>
      </c>
      <c r="AM277" s="15">
        <v>1.5423114599999999E-8</v>
      </c>
      <c r="AN277" s="15">
        <v>2.1360406699999999E-7</v>
      </c>
      <c r="AO277" s="15">
        <v>1.6774664500000001E-6</v>
      </c>
      <c r="AP277" s="15">
        <v>2.4535476100000002E-7</v>
      </c>
      <c r="AQ277" s="15">
        <v>7.6567932699999995E-9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1.0182176E-7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9.1847791799999999E-8</v>
      </c>
      <c r="BF277" s="15">
        <v>1.4936790399999999E-8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8.8014985200000003E-9</v>
      </c>
      <c r="BO277" s="15">
        <v>6.71342007E-8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3.4365568300000001E-9</v>
      </c>
      <c r="BZ277" s="15">
        <v>3.26859776E-9</v>
      </c>
      <c r="CA277" s="15">
        <v>4.8896024699999998E-9</v>
      </c>
      <c r="CB277" s="15">
        <v>5.7503710199999999E-9</v>
      </c>
      <c r="CC277" s="15">
        <v>4.1125460199999999E-9</v>
      </c>
      <c r="CD277" s="15">
        <v>0</v>
      </c>
      <c r="CE277" s="15">
        <v>0</v>
      </c>
      <c r="CF277" s="15">
        <v>0</v>
      </c>
      <c r="CG277" s="15">
        <v>0</v>
      </c>
      <c r="CH277" s="15">
        <v>9.6407691900000003E-10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7.43626763E-9</v>
      </c>
      <c r="CP277" s="15">
        <v>6.8210543299999998E-9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2.0850725099999999E-9</v>
      </c>
      <c r="CY277" s="15">
        <v>1.1230148E-7</v>
      </c>
      <c r="CZ277" s="15">
        <v>6.0826446700000003E-7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5.2349095000000002E-8</v>
      </c>
      <c r="DH277" s="15">
        <v>7.7251500199999992E-9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3.0603603999999999E-7</v>
      </c>
      <c r="DQ277" s="15">
        <v>3.6023738999999998E-8</v>
      </c>
      <c r="DR277" s="15">
        <v>8.7381341400000006E-8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8.6315672500000007E-8</v>
      </c>
      <c r="DZ277" s="15">
        <v>7.2199021999999997E-8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5.04912858E-8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4.2258010899999998E-6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6.6379085699999998E-7</v>
      </c>
      <c r="D286" s="16">
        <v>3.7821915800000002E-7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3.0755111199999998E-7</v>
      </c>
      <c r="N286" s="16">
        <v>6.5663860000000004E-7</v>
      </c>
      <c r="O286" s="16">
        <v>1.78871694E-6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8.37852788E-7</v>
      </c>
      <c r="Y286" s="16">
        <v>3.4560370299999999E-6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2.0178528700000001E-6</v>
      </c>
      <c r="AI286" s="16">
        <v>7.2991889300000002E-7</v>
      </c>
      <c r="AJ286" s="16">
        <v>0</v>
      </c>
      <c r="AK286" s="16">
        <v>0</v>
      </c>
      <c r="AL286" s="16">
        <v>0</v>
      </c>
      <c r="AM286" s="16">
        <v>5.23512945E-7</v>
      </c>
      <c r="AN286" s="16">
        <v>7.59563831E-6</v>
      </c>
      <c r="AO286" s="16">
        <v>4.90712729E-5</v>
      </c>
      <c r="AP286" s="16">
        <v>6.9296566E-6</v>
      </c>
      <c r="AQ286" s="16">
        <v>2.6457627499999999E-7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3.0419169100000002E-6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2.4337292200000002E-6</v>
      </c>
      <c r="BF286" s="16">
        <v>4.5011104899999999E-7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4.0013058300000002E-7</v>
      </c>
      <c r="BO286" s="16">
        <v>2.7566411299999999E-6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9.9828436900000001E-8</v>
      </c>
      <c r="BZ286" s="16">
        <v>9.8974263100000006E-8</v>
      </c>
      <c r="CA286" s="16">
        <v>2.5913279499999999E-7</v>
      </c>
      <c r="CB286" s="16">
        <v>3.1104714499999999E-7</v>
      </c>
      <c r="CC286" s="16">
        <v>2.04136147E-7</v>
      </c>
      <c r="CD286" s="16">
        <v>0</v>
      </c>
      <c r="CE286" s="16">
        <v>0</v>
      </c>
      <c r="CF286" s="16">
        <v>0</v>
      </c>
      <c r="CG286" s="16">
        <v>0</v>
      </c>
      <c r="CH286" s="16">
        <v>7.6089841300000006E-8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3.0435582199999999E-7</v>
      </c>
      <c r="CP286" s="16">
        <v>2.4041023500000003E-7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1.26901852E-7</v>
      </c>
      <c r="CY286" s="16">
        <v>4.5978537700000003E-6</v>
      </c>
      <c r="CZ286" s="16">
        <v>1.83541719E-5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2.2585532499999999E-6</v>
      </c>
      <c r="DH286" s="16">
        <v>3.05255602E-7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1.23786259E-5</v>
      </c>
      <c r="DQ286" s="16">
        <v>1.2626822100000001E-6</v>
      </c>
      <c r="DR286" s="16">
        <v>3.0823156799999998E-6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3.0253281900000001E-6</v>
      </c>
      <c r="DZ286" s="16">
        <v>2.47925613E-6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2.9051230299999998E-6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1.36673806E-4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491F-DE32-40CA-A862-15FA4C6A4EAD}">
  <sheetPr>
    <tabColor theme="0" tint="-0.499984740745262"/>
  </sheetPr>
  <dimension ref="A1:EX289"/>
  <sheetViews>
    <sheetView zoomScale="85" zoomScaleNormal="85" workbookViewId="0">
      <selection activeCell="C5" sqref="C5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41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64">
        <v>2017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1.1017129971365815E-4</v>
      </c>
      <c r="C8" s="15">
        <f t="shared" si="0"/>
        <v>7.9326153129295776E-5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1.8949745284295392E-4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9.2976007572997255E-5</v>
      </c>
      <c r="D9" s="15">
        <f t="shared" si="0"/>
        <v>1.9145386506575935E-4</v>
      </c>
      <c r="E9" s="15">
        <f t="shared" si="0"/>
        <v>3.6736103894384692E-4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6.5179091158260353E-4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1.8990389026299112E-4</v>
      </c>
      <c r="F10" s="15">
        <f t="shared" si="0"/>
        <v>7.1286002092030645E-4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9.0276391118329765E-4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3.9828222029519075E-4</v>
      </c>
      <c r="G11" s="15">
        <f t="shared" si="0"/>
        <v>1.6373731063427653E-4</v>
      </c>
      <c r="H11" s="15">
        <f t="shared" si="0"/>
        <v>0</v>
      </c>
      <c r="I11" s="15">
        <f t="shared" si="0"/>
        <v>0</v>
      </c>
      <c r="J11" s="65">
        <f t="shared" si="0"/>
        <v>5.6201953092946736E-4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2.0940585286956481E-4</v>
      </c>
      <c r="C12" s="15">
        <f t="shared" si="0"/>
        <v>1.3163344166483757E-3</v>
      </c>
      <c r="D12" s="15">
        <f t="shared" si="0"/>
        <v>7.6750596970718149E-3</v>
      </c>
      <c r="E12" s="15">
        <f t="shared" si="0"/>
        <v>1.1300827983999544E-3</v>
      </c>
      <c r="F12" s="15">
        <f t="shared" si="0"/>
        <v>5.1692219393938278E-5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1.0382574984383646E-2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1.0277756727005015E-3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1.0277756727005015E-3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3.7238509794363852E-3</v>
      </c>
      <c r="C14" s="15">
        <f t="shared" si="0"/>
        <v>5.5158600634002243E-4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4.2754369857764072E-3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1.6084917252159401E-4</v>
      </c>
      <c r="C15" s="15">
        <f t="shared" si="0"/>
        <v>5.7001413674437806E-4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7.308633092659721E-4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9.7139692065302333E-6</v>
      </c>
      <c r="E16" s="15">
        <f t="shared" si="0"/>
        <v>4.6582301606035911E-5</v>
      </c>
      <c r="F16" s="15">
        <f t="shared" si="0"/>
        <v>3.1136937887292672E-5</v>
      </c>
      <c r="G16" s="15">
        <f t="shared" si="0"/>
        <v>3.4713918314993578E-5</v>
      </c>
      <c r="H16" s="15">
        <f t="shared" si="0"/>
        <v>3.6834278135338335E-5</v>
      </c>
      <c r="I16" s="15">
        <f t="shared" si="0"/>
        <v>0</v>
      </c>
      <c r="J16" s="65">
        <f t="shared" si="0"/>
        <v>1.589814051501907E-4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9.569037862687699E-6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9.569037862687699E-6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5.0854831100048311E-5</v>
      </c>
      <c r="C18" s="15">
        <f t="shared" si="0"/>
        <v>4.5280000436872699E-5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9.613483153692101E-5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1.0722148872357548E-5</v>
      </c>
      <c r="C19" s="15">
        <f t="shared" si="0"/>
        <v>6.6523618438195527E-4</v>
      </c>
      <c r="D19" s="15">
        <f t="shared" si="0"/>
        <v>2.2488052294765575E-3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2.9247635627308705E-3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2.8326377723477205E-4</v>
      </c>
      <c r="C20" s="15">
        <f t="shared" si="0"/>
        <v>4.5487773572396976E-5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3.2875155080716898E-4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5.0458728547706968E-3</v>
      </c>
      <c r="C21" s="15">
        <f t="shared" si="0"/>
        <v>2.4332446529681684E-4</v>
      </c>
      <c r="D21" s="15">
        <f t="shared" si="0"/>
        <v>4.7410473904951347E-4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5.7633020591170269E-3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1.663568113993119E-3</v>
      </c>
      <c r="C22" s="15">
        <f t="shared" si="0"/>
        <v>5.575363219352163E-4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2.2211044359283353E-3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1.5676403330355335E-3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1.5676403330355335E-3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1.282619936354773E-2</v>
      </c>
      <c r="C24" s="16">
        <f t="shared" si="1"/>
        <v>4.1671014660583277E-3</v>
      </c>
      <c r="D24" s="16">
        <f t="shared" ref="D24:J24" si="2">SUM(D8:D23)</f>
        <v>1.0608706537732864E-2</v>
      </c>
      <c r="E24" s="16">
        <f t="shared" si="2"/>
        <v>2.7617057019133301E-3</v>
      </c>
      <c r="F24" s="16">
        <f t="shared" si="2"/>
        <v>1.1939713984967281E-3</v>
      </c>
      <c r="G24" s="16">
        <f t="shared" si="2"/>
        <v>1.9845122894927012E-4</v>
      </c>
      <c r="H24" s="16">
        <f t="shared" si="2"/>
        <v>3.6834278135338335E-5</v>
      </c>
      <c r="I24" s="16">
        <f t="shared" si="2"/>
        <v>0</v>
      </c>
      <c r="J24" s="16">
        <f t="shared" si="2"/>
        <v>3.1792969974833579E-2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8.5972356200000003E-7</v>
      </c>
      <c r="C28" s="15">
        <f t="shared" ref="B28:I43" si="3">INDEX($A$47:$Q$55,MATCH(C$27,$A$47:$A$55,0),MATCH($A28,$A$47:$Q$47,0))</f>
        <v>4.0495115499999999E-7</v>
      </c>
      <c r="D28" s="15">
        <f t="shared" si="3"/>
        <v>0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1.264674717E-6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2.8235027999999999E-7</v>
      </c>
      <c r="D29" s="15">
        <f t="shared" si="3"/>
        <v>4.0505839099999999E-7</v>
      </c>
      <c r="E29" s="15">
        <f t="shared" si="3"/>
        <v>8.4502124400000004E-7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1.5324299150000001E-6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3.8602201300000001E-7</v>
      </c>
      <c r="F30" s="15">
        <f t="shared" si="3"/>
        <v>1.4538035900000001E-6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1.839825603E-6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0</v>
      </c>
      <c r="E31" s="15">
        <f t="shared" si="3"/>
        <v>0</v>
      </c>
      <c r="F31" s="15">
        <f t="shared" si="3"/>
        <v>8.2549627300000001E-7</v>
      </c>
      <c r="G31" s="15">
        <f t="shared" si="3"/>
        <v>2.79851924E-7</v>
      </c>
      <c r="H31" s="15">
        <f t="shared" si="3"/>
        <v>0</v>
      </c>
      <c r="I31" s="15">
        <f t="shared" si="3"/>
        <v>0</v>
      </c>
      <c r="J31" s="16">
        <f t="shared" si="4"/>
        <v>1.1053481970000001E-6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9.1787499899999998E-7</v>
      </c>
      <c r="C32" s="15">
        <f t="shared" si="3"/>
        <v>6.9341681600000002E-6</v>
      </c>
      <c r="D32" s="15">
        <f>INDEX($A$47:$Q$55,MATCH(D$27,$A$47:$A$55,0),MATCH($A32,$A$47:$Q$47,0))</f>
        <v>3.1486778200000001E-5</v>
      </c>
      <c r="E32" s="15">
        <f t="shared" si="3"/>
        <v>3.65660991E-6</v>
      </c>
      <c r="F32" s="15">
        <f t="shared" si="3"/>
        <v>1.3764084199999999E-7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4.3133072111000001E-5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1.51573371E-6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1.51573371E-6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9.01898588E-6</v>
      </c>
      <c r="C34" s="15">
        <f t="shared" si="3"/>
        <v>1.2173688500000001E-6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1.0236354730000001E-5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6.2510108199999996E-7</v>
      </c>
      <c r="C35" s="15">
        <f t="shared" si="3"/>
        <v>2.9389660400000002E-6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3.5640671220000003E-6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7.6267858300000005E-8</v>
      </c>
      <c r="E36" s="15">
        <f t="shared" si="3"/>
        <v>5.4146194300000001E-8</v>
      </c>
      <c r="F36" s="15">
        <f t="shared" si="3"/>
        <v>1.3906552099999999E-7</v>
      </c>
      <c r="G36" s="15">
        <f t="shared" si="3"/>
        <v>1.3189086699999999E-7</v>
      </c>
      <c r="H36" s="15">
        <f t="shared" si="3"/>
        <v>8.5346538100000003E-8</v>
      </c>
      <c r="I36" s="15">
        <f t="shared" si="3"/>
        <v>0</v>
      </c>
      <c r="J36" s="16">
        <f t="shared" si="4"/>
        <v>4.8671697869999999E-7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6.2042463199999996E-8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6.2042463199999996E-8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3.5137891299999999E-7</v>
      </c>
      <c r="C38" s="15">
        <f t="shared" si="3"/>
        <v>3.1308178900000003E-7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6.6446070200000001E-7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2.9604498799999998E-7</v>
      </c>
      <c r="C39" s="15">
        <f t="shared" si="3"/>
        <v>5.1888948699999998E-6</v>
      </c>
      <c r="D39" s="15">
        <f t="shared" si="3"/>
        <v>1.21089916E-5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1.7593931458000001E-5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3.5363388400000002E-6</v>
      </c>
      <c r="C40" s="15">
        <f t="shared" si="3"/>
        <v>2.1395786000000001E-7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3.7502967000000002E-6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2.0172477899999999E-5</v>
      </c>
      <c r="C41" s="15">
        <f t="shared" si="3"/>
        <v>1.41069501E-6</v>
      </c>
      <c r="D41" s="15">
        <f t="shared" si="3"/>
        <v>2.34960755E-6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2.393278046E-5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6.7720844000000001E-6</v>
      </c>
      <c r="C42" s="15">
        <f t="shared" si="3"/>
        <v>2.5551763599999999E-6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9.3272607600000004E-6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5.2236772300000003E-6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5.2236772300000003E-6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4.7773687793999995E-5</v>
      </c>
      <c r="C44" s="16">
        <f t="shared" si="5"/>
        <v>2.1459610373999999E-5</v>
      </c>
      <c r="D44" s="16">
        <f t="shared" si="5"/>
        <v>4.6488746062500007E-5</v>
      </c>
      <c r="E44" s="16">
        <f t="shared" si="5"/>
        <v>6.4575330713000002E-6</v>
      </c>
      <c r="F44" s="16">
        <f t="shared" si="5"/>
        <v>2.5560062259999997E-6</v>
      </c>
      <c r="G44" s="16">
        <f t="shared" si="5"/>
        <v>4.1174279100000002E-7</v>
      </c>
      <c r="H44" s="16">
        <f t="shared" si="5"/>
        <v>8.5346538100000003E-8</v>
      </c>
      <c r="I44" s="16">
        <f t="shared" si="5"/>
        <v>0</v>
      </c>
      <c r="J44" s="16">
        <f t="shared" si="5"/>
        <v>1.2523267285690002E-4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8.5972356200000003E-7</v>
      </c>
      <c r="C48" s="28">
        <v>0</v>
      </c>
      <c r="D48" s="28">
        <v>0</v>
      </c>
      <c r="E48" s="28">
        <v>0</v>
      </c>
      <c r="F48" s="28">
        <v>9.1787499899999998E-7</v>
      </c>
      <c r="G48" s="28">
        <v>0</v>
      </c>
      <c r="H48" s="28">
        <v>9.01898588E-6</v>
      </c>
      <c r="I48" s="28">
        <v>6.2510108199999996E-7</v>
      </c>
      <c r="J48" s="28">
        <v>0</v>
      </c>
      <c r="K48" s="28">
        <v>0</v>
      </c>
      <c r="L48" s="28">
        <v>3.5137891299999999E-7</v>
      </c>
      <c r="M48" s="28">
        <v>2.9604498799999998E-7</v>
      </c>
      <c r="N48" s="28">
        <v>3.5363388400000002E-6</v>
      </c>
      <c r="O48" s="28">
        <v>2.0172477899999999E-5</v>
      </c>
      <c r="P48" s="28">
        <v>6.7720844000000001E-6</v>
      </c>
      <c r="Q48" s="28">
        <v>5.2236772300000003E-6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4.0495115499999999E-7</v>
      </c>
      <c r="C49" s="28">
        <v>2.8235027999999999E-7</v>
      </c>
      <c r="D49" s="28">
        <v>0</v>
      </c>
      <c r="E49" s="28">
        <v>0</v>
      </c>
      <c r="F49" s="28">
        <v>6.9341681600000002E-6</v>
      </c>
      <c r="G49" s="28">
        <v>0</v>
      </c>
      <c r="H49" s="28">
        <v>1.2173688500000001E-6</v>
      </c>
      <c r="I49" s="28">
        <v>2.9389660400000002E-6</v>
      </c>
      <c r="J49" s="28">
        <v>0</v>
      </c>
      <c r="K49" s="28">
        <v>0</v>
      </c>
      <c r="L49" s="28">
        <v>3.1308178900000003E-7</v>
      </c>
      <c r="M49" s="28">
        <v>5.1888948699999998E-6</v>
      </c>
      <c r="N49" s="28">
        <v>2.1395786000000001E-7</v>
      </c>
      <c r="O49" s="28">
        <v>1.41069501E-6</v>
      </c>
      <c r="P49" s="28">
        <v>2.5551763599999999E-6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4.0505839099999999E-7</v>
      </c>
      <c r="D50" s="28">
        <v>0</v>
      </c>
      <c r="E50" s="28">
        <v>0</v>
      </c>
      <c r="F50" s="28">
        <v>3.1486778200000001E-5</v>
      </c>
      <c r="G50" s="28">
        <v>0</v>
      </c>
      <c r="H50" s="28">
        <v>0</v>
      </c>
      <c r="I50" s="28">
        <v>0</v>
      </c>
      <c r="J50" s="28">
        <v>7.6267858300000005E-8</v>
      </c>
      <c r="K50" s="28">
        <v>6.2042463199999996E-8</v>
      </c>
      <c r="L50" s="28">
        <v>0</v>
      </c>
      <c r="M50" s="28">
        <v>1.21089916E-5</v>
      </c>
      <c r="N50" s="28">
        <v>0</v>
      </c>
      <c r="O50" s="28">
        <v>2.34960755E-6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8.4502124400000004E-7</v>
      </c>
      <c r="D51" s="28">
        <v>3.8602201300000001E-7</v>
      </c>
      <c r="E51" s="28">
        <v>0</v>
      </c>
      <c r="F51" s="28">
        <v>3.65660991E-6</v>
      </c>
      <c r="G51" s="28">
        <v>1.51573371E-6</v>
      </c>
      <c r="H51" s="28">
        <v>0</v>
      </c>
      <c r="I51" s="28">
        <v>0</v>
      </c>
      <c r="J51" s="28">
        <v>5.4146194300000001E-8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1.4538035900000001E-6</v>
      </c>
      <c r="E52" s="28">
        <v>8.2549627300000001E-7</v>
      </c>
      <c r="F52" s="28">
        <v>1.3764084199999999E-7</v>
      </c>
      <c r="G52" s="28">
        <v>0</v>
      </c>
      <c r="H52" s="28">
        <v>0</v>
      </c>
      <c r="I52" s="28">
        <v>0</v>
      </c>
      <c r="J52" s="28">
        <v>1.3906552099999999E-7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2.79851924E-7</v>
      </c>
      <c r="F53" s="28">
        <v>0</v>
      </c>
      <c r="G53" s="28">
        <v>0</v>
      </c>
      <c r="H53" s="28">
        <v>0</v>
      </c>
      <c r="I53" s="28">
        <v>0</v>
      </c>
      <c r="J53" s="28">
        <v>1.3189086699999999E-7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8.5346538100000003E-8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4.8054206700000002E-7</v>
      </c>
      <c r="C59" s="15">
        <v>3.5466773799999999E-7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8.3520980499999995E-7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3.14386366E-7</v>
      </c>
      <c r="D60" s="15">
        <v>6.9461825900000005E-7</v>
      </c>
      <c r="E60" s="15">
        <v>1.77252691E-6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2.7815315350000001E-6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9.3776253099999997E-7</v>
      </c>
      <c r="F61" s="15">
        <v>4.0000108400000002E-6</v>
      </c>
      <c r="G61" s="15">
        <v>0</v>
      </c>
      <c r="H61" s="15">
        <v>0</v>
      </c>
      <c r="I61" s="15">
        <v>0</v>
      </c>
      <c r="J61" s="16">
        <f t="shared" si="6"/>
        <v>4.9377733710000005E-6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0</v>
      </c>
      <c r="E62" s="15">
        <v>0</v>
      </c>
      <c r="F62" s="15">
        <v>2.35433939E-6</v>
      </c>
      <c r="G62" s="15">
        <v>1.02236517E-6</v>
      </c>
      <c r="H62" s="15">
        <v>0</v>
      </c>
      <c r="I62" s="15">
        <v>0</v>
      </c>
      <c r="J62" s="16">
        <f t="shared" si="6"/>
        <v>3.3767045599999998E-6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5.6891786999999999E-7</v>
      </c>
      <c r="C63" s="15">
        <v>6.4249809199999997E-6</v>
      </c>
      <c r="D63" s="15">
        <v>4.2424261300000001E-5</v>
      </c>
      <c r="E63" s="15">
        <v>6.53346695E-6</v>
      </c>
      <c r="F63" s="15">
        <v>3.0519762500000002E-7</v>
      </c>
      <c r="G63" s="15">
        <v>0</v>
      </c>
      <c r="H63" s="15">
        <v>0</v>
      </c>
      <c r="I63" s="15">
        <v>0</v>
      </c>
      <c r="J63" s="16">
        <f t="shared" si="6"/>
        <v>5.6256824665000002E-5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3.62231808E-6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3.62231808E-6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3.5075474199999999E-6</v>
      </c>
      <c r="C65" s="15">
        <v>6.3384144099999995E-7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4.141388861E-6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4.5283576E-7</v>
      </c>
      <c r="C66" s="15">
        <v>2.4583675999999998E-6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2.9112033599999997E-6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9.0947243600000005E-8</v>
      </c>
      <c r="E67" s="15">
        <v>1.3873072099999999E-7</v>
      </c>
      <c r="F67" s="15">
        <v>2.7398485800000002E-7</v>
      </c>
      <c r="G67" s="15">
        <v>3.3230060199999999E-7</v>
      </c>
      <c r="H67" s="15">
        <v>2.5619831900000002E-7</v>
      </c>
      <c r="I67" s="15">
        <v>0</v>
      </c>
      <c r="J67" s="16">
        <f t="shared" si="6"/>
        <v>1.0921617436000002E-6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0</v>
      </c>
      <c r="D68" s="15">
        <v>6.6895877900000005E-8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6.6895877900000005E-8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2.1200111300000001E-7</v>
      </c>
      <c r="C69" s="15">
        <v>2.2602271500000001E-7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4.3802382800000002E-7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1.22633749E-7</v>
      </c>
      <c r="C70" s="15">
        <v>4.2370931799999999E-6</v>
      </c>
      <c r="D70" s="15">
        <v>1.54053894E-5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1.9765116328999999E-5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1.8307354200000001E-6</v>
      </c>
      <c r="C71" s="15">
        <v>2.2029607500000001E-7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2.0510314949999999E-6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1.05004475E-5</v>
      </c>
      <c r="C72" s="15">
        <v>1.0738088499999999E-6</v>
      </c>
      <c r="D72" s="15">
        <v>2.7018969200000002E-6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1.4276153270000001E-5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3.7104944600000001E-6</v>
      </c>
      <c r="C73" s="15">
        <v>2.1181909299999998E-6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5.8286853899999995E-6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2.85165063E-6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2.85165063E-6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2.4237805989E-5</v>
      </c>
      <c r="C75" s="16">
        <f t="shared" si="7"/>
        <v>1.8061655814999998E-5</v>
      </c>
      <c r="D75" s="16">
        <f t="shared" si="7"/>
        <v>6.1384009000499992E-5</v>
      </c>
      <c r="E75" s="16">
        <f t="shared" si="7"/>
        <v>1.3004805191999999E-5</v>
      </c>
      <c r="F75" s="16">
        <f t="shared" si="7"/>
        <v>6.933532713000001E-6</v>
      </c>
      <c r="G75" s="16">
        <f t="shared" si="7"/>
        <v>1.3546657720000001E-6</v>
      </c>
      <c r="H75" s="16">
        <f t="shared" si="7"/>
        <v>2.5619831900000002E-7</v>
      </c>
      <c r="I75" s="16">
        <f t="shared" si="7"/>
        <v>0</v>
      </c>
      <c r="J75" s="16">
        <f t="shared" si="7"/>
        <v>1.2523267280049999E-4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8.3829474651658147E-5</v>
      </c>
      <c r="C79" s="15">
        <f t="shared" si="8"/>
        <v>7.8909751939495776E-5</v>
      </c>
      <c r="D79" s="15">
        <f t="shared" si="8"/>
        <v>0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1.6273922659115392E-4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9.2684957429507253E-5</v>
      </c>
      <c r="D80" s="15">
        <f t="shared" si="8"/>
        <v>1.9104880667475936E-4</v>
      </c>
      <c r="E80" s="15">
        <f t="shared" si="8"/>
        <v>3.665160176998469E-4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6.5024978180411351E-4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1.8951786824999113E-4</v>
      </c>
      <c r="F81" s="15">
        <f t="shared" si="8"/>
        <v>7.1140621733030646E-4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9.0092408558029762E-4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0</v>
      </c>
      <c r="E82" s="15">
        <f t="shared" si="8"/>
        <v>0</v>
      </c>
      <c r="F82" s="15">
        <f t="shared" si="8"/>
        <v>3.9745672402219075E-4</v>
      </c>
      <c r="G82" s="15">
        <f t="shared" si="8"/>
        <v>1.6345745871027654E-4</v>
      </c>
      <c r="H82" s="15">
        <f t="shared" si="8"/>
        <v>0</v>
      </c>
      <c r="I82" s="15">
        <f t="shared" si="8"/>
        <v>0</v>
      </c>
      <c r="J82" s="16">
        <f t="shared" si="9"/>
        <v>5.6091418273246732E-4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1.5075951267056481E-4</v>
      </c>
      <c r="C83" s="15">
        <f t="shared" si="8"/>
        <v>1.2789354974883757E-3</v>
      </c>
      <c r="D83" s="15">
        <f t="shared" si="8"/>
        <v>7.643572918871815E-3</v>
      </c>
      <c r="E83" s="15">
        <f t="shared" si="8"/>
        <v>1.1264261884899544E-3</v>
      </c>
      <c r="F83" s="15">
        <f t="shared" si="8"/>
        <v>5.1554578551938279E-5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1.0251248696072647E-2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1.0262599389905015E-3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1.0262599389905015E-3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1.0518753235563851E-3</v>
      </c>
      <c r="C85" s="15">
        <f t="shared" si="8"/>
        <v>2.0383766049002249E-4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1.2557129840464077E-3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1.6021834898180402E-4</v>
      </c>
      <c r="C86" s="15">
        <f t="shared" si="8"/>
        <v>5.6702341738767807E-4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7.2724176636948209E-4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9.6359164645802336E-6</v>
      </c>
      <c r="E87" s="15">
        <f t="shared" si="8"/>
        <v>4.6526769918715907E-5</v>
      </c>
      <c r="F87" s="15">
        <f t="shared" si="8"/>
        <v>3.0997872366292669E-5</v>
      </c>
      <c r="G87" s="15">
        <f t="shared" si="8"/>
        <v>3.458202744799358E-5</v>
      </c>
      <c r="H87" s="15">
        <f t="shared" si="8"/>
        <v>3.6748931597238338E-5</v>
      </c>
      <c r="I87" s="15">
        <f t="shared" si="8"/>
        <v>0</v>
      </c>
      <c r="J87" s="16">
        <f t="shared" si="9"/>
        <v>1.5849151779482072E-4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9.5069953994876993E-6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9.5069953994876993E-6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5.050139322523831E-5</v>
      </c>
      <c r="C89" s="15">
        <f t="shared" si="8"/>
        <v>4.4961727878852703E-5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9.5463121104091006E-5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1.0425128581874549E-5</v>
      </c>
      <c r="C90" s="15">
        <f t="shared" si="8"/>
        <v>6.5996520357275532E-4</v>
      </c>
      <c r="D90" s="15">
        <f t="shared" si="8"/>
        <v>2.2365067925275576E-3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2.9068971246821876E-3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2.7971031728827206E-4</v>
      </c>
      <c r="C91" s="15">
        <f t="shared" si="8"/>
        <v>4.5270505300516976E-5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3.2498082258878902E-4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2.583336766870697E-3</v>
      </c>
      <c r="C92" s="15">
        <f t="shared" si="8"/>
        <v>2.4189240409371686E-4</v>
      </c>
      <c r="D92" s="15">
        <f t="shared" si="8"/>
        <v>4.7171769830691346E-4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3.2969468692713275E-3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9.7740299059311908E-4</v>
      </c>
      <c r="C93" s="15">
        <f t="shared" si="8"/>
        <v>4.2498889957521624E-4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1.4023918901683353E-3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9.4871621780553354E-4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9.4871621780553354E-4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6.2967754742251471E-3</v>
      </c>
      <c r="C95" s="16">
        <f t="shared" si="10"/>
        <v>3.6384700251561376E-3</v>
      </c>
      <c r="D95" s="16">
        <f t="shared" si="10"/>
        <v>1.0561989128245115E-2</v>
      </c>
      <c r="E95" s="16">
        <f t="shared" si="10"/>
        <v>2.7552467833490096E-3</v>
      </c>
      <c r="F95" s="16">
        <f t="shared" si="10"/>
        <v>1.1914153922707282E-3</v>
      </c>
      <c r="G95" s="16">
        <f t="shared" si="10"/>
        <v>1.9803948615827011E-4</v>
      </c>
      <c r="H95" s="16">
        <f t="shared" si="10"/>
        <v>3.6748931597238338E-5</v>
      </c>
      <c r="I95" s="16">
        <f t="shared" si="10"/>
        <v>0</v>
      </c>
      <c r="J95" s="16">
        <f t="shared" si="10"/>
        <v>2.4678685221001639E-2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8.3829474651658147E-5</v>
      </c>
      <c r="C99" s="28">
        <v>0</v>
      </c>
      <c r="D99" s="28">
        <v>0</v>
      </c>
      <c r="E99" s="28">
        <v>0</v>
      </c>
      <c r="F99" s="28">
        <v>1.5075951267056481E-4</v>
      </c>
      <c r="G99" s="28">
        <v>0</v>
      </c>
      <c r="H99" s="28">
        <v>1.0518753235563851E-3</v>
      </c>
      <c r="I99" s="28">
        <v>1.6021834898180402E-4</v>
      </c>
      <c r="J99" s="28">
        <v>0</v>
      </c>
      <c r="K99" s="28">
        <v>0</v>
      </c>
      <c r="L99" s="28">
        <v>5.050139322523831E-5</v>
      </c>
      <c r="M99" s="28">
        <v>1.0425128581874549E-5</v>
      </c>
      <c r="N99" s="28">
        <v>2.7971031728827206E-4</v>
      </c>
      <c r="O99" s="28">
        <v>2.583336766870697E-3</v>
      </c>
      <c r="P99" s="28">
        <v>9.7740299059311908E-4</v>
      </c>
      <c r="Q99" s="28">
        <v>9.4871621780553354E-4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7.8909751939495776E-5</v>
      </c>
      <c r="C100" s="28">
        <v>9.2684957429507253E-5</v>
      </c>
      <c r="D100" s="28">
        <v>0</v>
      </c>
      <c r="E100" s="28">
        <v>0</v>
      </c>
      <c r="F100" s="28">
        <v>1.2789354974883757E-3</v>
      </c>
      <c r="G100" s="28">
        <v>0</v>
      </c>
      <c r="H100" s="28">
        <v>2.0383766049002249E-4</v>
      </c>
      <c r="I100" s="28">
        <v>5.6702341738767807E-4</v>
      </c>
      <c r="J100" s="28">
        <v>0</v>
      </c>
      <c r="K100" s="28">
        <v>0</v>
      </c>
      <c r="L100" s="28">
        <v>4.4961727878852703E-5</v>
      </c>
      <c r="M100" s="28">
        <v>6.5996520357275532E-4</v>
      </c>
      <c r="N100" s="28">
        <v>4.5270505300516976E-5</v>
      </c>
      <c r="O100" s="28">
        <v>2.4189240409371686E-4</v>
      </c>
      <c r="P100" s="28">
        <v>4.2498889957521624E-4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1.9104880667475936E-4</v>
      </c>
      <c r="D101" s="28">
        <v>0</v>
      </c>
      <c r="E101" s="28">
        <v>0</v>
      </c>
      <c r="F101" s="28">
        <v>7.643572918871815E-3</v>
      </c>
      <c r="G101" s="28">
        <v>0</v>
      </c>
      <c r="H101" s="28">
        <v>0</v>
      </c>
      <c r="I101" s="28">
        <v>0</v>
      </c>
      <c r="J101" s="28">
        <v>9.6359164645802336E-6</v>
      </c>
      <c r="K101" s="28">
        <v>9.5069953994876993E-6</v>
      </c>
      <c r="L101" s="28">
        <v>0</v>
      </c>
      <c r="M101" s="28">
        <v>2.2365067925275576E-3</v>
      </c>
      <c r="N101" s="28">
        <v>0</v>
      </c>
      <c r="O101" s="28">
        <v>4.7171769830691346E-4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3.665160176998469E-4</v>
      </c>
      <c r="D102" s="28">
        <v>1.8951786824999113E-4</v>
      </c>
      <c r="E102" s="28">
        <v>0</v>
      </c>
      <c r="F102" s="28">
        <v>1.1264261884899544E-3</v>
      </c>
      <c r="G102" s="28">
        <v>1.0262599389905015E-3</v>
      </c>
      <c r="H102" s="28">
        <v>0</v>
      </c>
      <c r="I102" s="28">
        <v>0</v>
      </c>
      <c r="J102" s="28">
        <v>4.6526769918715907E-5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7.1140621733030646E-4</v>
      </c>
      <c r="E103" s="28">
        <v>3.9745672402219075E-4</v>
      </c>
      <c r="F103" s="28">
        <v>5.1554578551938279E-5</v>
      </c>
      <c r="G103" s="28">
        <v>0</v>
      </c>
      <c r="H103" s="28">
        <v>0</v>
      </c>
      <c r="I103" s="28">
        <v>0</v>
      </c>
      <c r="J103" s="28">
        <v>3.0997872366292669E-5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1.6345745871027654E-4</v>
      </c>
      <c r="F104" s="28">
        <v>0</v>
      </c>
      <c r="G104" s="28">
        <v>0</v>
      </c>
      <c r="H104" s="28">
        <v>0</v>
      </c>
      <c r="I104" s="28">
        <v>0</v>
      </c>
      <c r="J104" s="28">
        <v>3.458202744799358E-5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3.6748931597238338E-5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2.5482101499999999E-5</v>
      </c>
      <c r="C110" s="15">
        <f t="shared" si="11"/>
        <v>1.1450034799999999E-8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2.54935515348E-5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8.6998634899999998E-9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8.6998634899999998E-9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5.7728465200000002E-5</v>
      </c>
      <c r="C114" s="15">
        <f t="shared" si="11"/>
        <v>3.0464750999999999E-5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8.8193216200000002E-5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2.6629566700000001E-3</v>
      </c>
      <c r="C116" s="15">
        <f t="shared" si="11"/>
        <v>3.46530977E-4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3.0094876469999999E-3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5.7224577900000004E-9</v>
      </c>
      <c r="C117" s="15">
        <f t="shared" si="11"/>
        <v>5.17533167E-8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5.7475774490000002E-8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1.7848836500000001E-9</v>
      </c>
      <c r="E118" s="15">
        <f t="shared" si="11"/>
        <v>1.3854930199999999E-9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3.1703766700000002E-9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2.0589618100000001E-9</v>
      </c>
      <c r="C120" s="15">
        <f t="shared" si="11"/>
        <v>5.1907690199999996E-9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7.2497308300000001E-9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9.7530248300000005E-10</v>
      </c>
      <c r="C121" s="15">
        <f t="shared" si="11"/>
        <v>8.2085939200000005E-8</v>
      </c>
      <c r="D121" s="15">
        <f t="shared" si="11"/>
        <v>1.8944534900000001E-7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2.72506590683E-7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1.7121106500000001E-8</v>
      </c>
      <c r="C122" s="15">
        <f t="shared" si="11"/>
        <v>3.31041188E-9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2.043151838E-8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2.4423636100000001E-3</v>
      </c>
      <c r="C123" s="15">
        <f t="shared" si="11"/>
        <v>2.1366193100000001E-8</v>
      </c>
      <c r="D123" s="15">
        <f t="shared" si="11"/>
        <v>3.74331926E-8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2.4424224093856999E-3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6.7939303899999999E-4</v>
      </c>
      <c r="C124" s="15">
        <f t="shared" si="11"/>
        <v>1.2999224599999999E-4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8.0938528499999998E-4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6.1370043799999999E-4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6.1370043799999999E-4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6.4561681000285835E-3</v>
      </c>
      <c r="C126" s="16">
        <f t="shared" si="13"/>
        <v>5.0716038049339004E-4</v>
      </c>
      <c r="D126" s="16">
        <f t="shared" si="13"/>
        <v>2.2866342524999999E-7</v>
      </c>
      <c r="E126" s="16">
        <f t="shared" si="13"/>
        <v>1.3854930199999999E-9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6.9635585294402424E-3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2.5482101499999999E-5</v>
      </c>
      <c r="C130" s="28">
        <v>0</v>
      </c>
      <c r="D130" s="28">
        <v>0</v>
      </c>
      <c r="E130" s="28">
        <v>0</v>
      </c>
      <c r="F130" s="28">
        <v>5.7728465200000002E-5</v>
      </c>
      <c r="G130" s="28">
        <v>0</v>
      </c>
      <c r="H130" s="28">
        <v>2.6629566700000001E-3</v>
      </c>
      <c r="I130" s="28">
        <v>5.7224577900000004E-9</v>
      </c>
      <c r="J130" s="28">
        <v>0</v>
      </c>
      <c r="K130" s="28">
        <v>0</v>
      </c>
      <c r="L130" s="28">
        <v>2.0589618100000001E-9</v>
      </c>
      <c r="M130" s="28">
        <v>9.7530248300000005E-10</v>
      </c>
      <c r="N130" s="28">
        <v>1.7121106500000001E-8</v>
      </c>
      <c r="O130" s="28">
        <v>2.4423636100000001E-3</v>
      </c>
      <c r="P130" s="28">
        <v>6.7939303899999999E-4</v>
      </c>
      <c r="Q130" s="28">
        <v>6.1370043799999999E-4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1.1450034799999999E-8</v>
      </c>
      <c r="C131" s="28">
        <v>8.6998634899999998E-9</v>
      </c>
      <c r="D131" s="28">
        <v>0</v>
      </c>
      <c r="E131" s="28">
        <v>0</v>
      </c>
      <c r="F131" s="28">
        <v>3.0464750999999999E-5</v>
      </c>
      <c r="G131" s="28">
        <v>0</v>
      </c>
      <c r="H131" s="28">
        <v>3.46530977E-4</v>
      </c>
      <c r="I131" s="28">
        <v>5.17533167E-8</v>
      </c>
      <c r="J131" s="28">
        <v>0</v>
      </c>
      <c r="K131" s="28">
        <v>0</v>
      </c>
      <c r="L131" s="28">
        <v>5.1907690199999996E-9</v>
      </c>
      <c r="M131" s="28">
        <v>8.2085939200000005E-8</v>
      </c>
      <c r="N131" s="28">
        <v>3.31041188E-9</v>
      </c>
      <c r="O131" s="28">
        <v>2.1366193100000001E-8</v>
      </c>
      <c r="P131" s="28">
        <v>1.2999224599999999E-4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1.7848836500000001E-9</v>
      </c>
      <c r="K132" s="28">
        <v>0</v>
      </c>
      <c r="L132" s="28">
        <v>0</v>
      </c>
      <c r="M132" s="28">
        <v>1.8944534900000001E-7</v>
      </c>
      <c r="N132" s="28">
        <v>0</v>
      </c>
      <c r="O132" s="28">
        <v>3.74331926E-8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1.3854930199999999E-9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7.4385155200000004E-10</v>
      </c>
      <c r="D142" s="15">
        <v>1.9412571299999998E-9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1.7552314700000001E-9</v>
      </c>
      <c r="N142" s="15">
        <v>4.2145387299999997E-9</v>
      </c>
      <c r="O142" s="15">
        <v>1.18892488E-8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6.7480695900000003E-9</v>
      </c>
      <c r="Y142" s="15">
        <v>2.9702581E-8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1.74367081E-8</v>
      </c>
      <c r="AI142" s="15">
        <v>6.1609947200000002E-9</v>
      </c>
      <c r="AJ142" s="15">
        <v>0</v>
      </c>
      <c r="AK142" s="15">
        <v>0</v>
      </c>
      <c r="AL142" s="15">
        <v>0</v>
      </c>
      <c r="AM142" s="15">
        <v>3.05239459E-9</v>
      </c>
      <c r="AN142" s="15">
        <v>4.5457481100000001E-8</v>
      </c>
      <c r="AO142" s="15">
        <v>3.0825732E-7</v>
      </c>
      <c r="AP142" s="15">
        <v>4.6348956299999998E-8</v>
      </c>
      <c r="AQ142" s="15">
        <v>1.6473222899999999E-9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2.1733675099999999E-8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1.5946924500000001E-8</v>
      </c>
      <c r="BF142" s="15">
        <v>3.0122395999999998E-9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2.2838532600000002E-9</v>
      </c>
      <c r="BO142" s="15">
        <v>1.5752756E-8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6.3901134000000002E-10</v>
      </c>
      <c r="BZ142" s="15">
        <v>5.7897731599999998E-10</v>
      </c>
      <c r="CA142" s="15">
        <v>2.2257222100000002E-9</v>
      </c>
      <c r="CB142" s="15">
        <v>2.9102256899999998E-9</v>
      </c>
      <c r="CC142" s="15">
        <v>2.0334642999999998E-9</v>
      </c>
      <c r="CD142" s="15">
        <v>0</v>
      </c>
      <c r="CE142" s="15">
        <v>0</v>
      </c>
      <c r="CF142" s="15">
        <v>0</v>
      </c>
      <c r="CG142" s="15">
        <v>0</v>
      </c>
      <c r="CH142" s="15">
        <v>5.2888085799999995E-10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1.4705696499999999E-9</v>
      </c>
      <c r="CP142" s="15">
        <v>1.2463944100000001E-9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6.0699231400000002E-10</v>
      </c>
      <c r="CY142" s="15">
        <v>2.78914383E-8</v>
      </c>
      <c r="CZ142" s="15">
        <v>1.2250814900000001E-7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1.2596757400000001E-8</v>
      </c>
      <c r="DH142" s="15">
        <v>1.8045894599999999E-9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6.3448336500000003E-8</v>
      </c>
      <c r="DQ142" s="15">
        <v>6.5079190599999999E-9</v>
      </c>
      <c r="DR142" s="15">
        <v>1.91148419E-8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1.7893966600000001E-8</v>
      </c>
      <c r="DZ142" s="15">
        <v>1.46283726E-8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1.7003549E-8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8.5972356200000003E-7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9.7672788000000007E-10</v>
      </c>
      <c r="D143" s="15">
        <v>9.6780616300000008E-10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1.1810689E-9</v>
      </c>
      <c r="N143" s="15">
        <v>2.4289840700000002E-9</v>
      </c>
      <c r="O143" s="15">
        <v>6.9457495299999997E-9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5.0636081999999999E-9</v>
      </c>
      <c r="Y143" s="15">
        <v>2.0821567800000001E-8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1.20636329E-8</v>
      </c>
      <c r="AI143" s="15">
        <v>4.1266178000000001E-9</v>
      </c>
      <c r="AJ143" s="15">
        <v>0</v>
      </c>
      <c r="AK143" s="15">
        <v>0</v>
      </c>
      <c r="AL143" s="15">
        <v>0</v>
      </c>
      <c r="AM143" s="15">
        <v>1.47367781E-9</v>
      </c>
      <c r="AN143" s="15">
        <v>1.6826466299999999E-8</v>
      </c>
      <c r="AO143" s="15">
        <v>1.4292181199999999E-7</v>
      </c>
      <c r="AP143" s="15">
        <v>1.9646329599999999E-8</v>
      </c>
      <c r="AQ143" s="15">
        <v>1.56604235E-9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1.31036018E-8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7.6764603099999997E-9</v>
      </c>
      <c r="BF143" s="15">
        <v>1.56487352E-9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2.1942779899999999E-9</v>
      </c>
      <c r="BO143" s="15">
        <v>7.1937317500000003E-9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4.3189396700000002E-10</v>
      </c>
      <c r="BZ143" s="15">
        <v>5.74640781E-10</v>
      </c>
      <c r="CA143" s="15">
        <v>1.4827850099999999E-9</v>
      </c>
      <c r="CB143" s="15">
        <v>1.77657849E-9</v>
      </c>
      <c r="CC143" s="15">
        <v>1.4851240399999999E-9</v>
      </c>
      <c r="CD143" s="15">
        <v>0</v>
      </c>
      <c r="CE143" s="15">
        <v>0</v>
      </c>
      <c r="CF143" s="15">
        <v>0</v>
      </c>
      <c r="CG143" s="15">
        <v>0</v>
      </c>
      <c r="CH143" s="15">
        <v>4.0761944100000002E-10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5.5317924199999996E-10</v>
      </c>
      <c r="CP143" s="15">
        <v>5.6897369299999998E-10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3.1457183499999999E-10</v>
      </c>
      <c r="CY143" s="15">
        <v>1.5447850999999999E-8</v>
      </c>
      <c r="CZ143" s="15">
        <v>4.8818270599999998E-8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4.9145525799999997E-9</v>
      </c>
      <c r="DH143" s="15">
        <v>8.5240207399999997E-10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2.4667402499999999E-8</v>
      </c>
      <c r="DQ143" s="15">
        <v>3.15294607E-9</v>
      </c>
      <c r="DR143" s="15">
        <v>8.0953017200000006E-9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1.00078627E-8</v>
      </c>
      <c r="DZ143" s="15">
        <v>6.1192521900000004E-9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6.53691012E-9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4.0495115499999999E-7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9.8781240199999995E-10</v>
      </c>
      <c r="D152" s="15">
        <v>1.0853551899999999E-9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2.5184730899999998E-10</v>
      </c>
      <c r="N152" s="15">
        <v>1.5618760800000001E-9</v>
      </c>
      <c r="O152" s="15">
        <v>4.8467859999999999E-9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3.2707547400000001E-9</v>
      </c>
      <c r="Y152" s="15">
        <v>1.29691552E-8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7.2734059000000004E-9</v>
      </c>
      <c r="AI152" s="15">
        <v>2.4090169600000001E-9</v>
      </c>
      <c r="AJ152" s="15">
        <v>0</v>
      </c>
      <c r="AK152" s="15">
        <v>0</v>
      </c>
      <c r="AL152" s="15">
        <v>0</v>
      </c>
      <c r="AM152" s="15">
        <v>1.2372669500000001E-9</v>
      </c>
      <c r="AN152" s="15">
        <v>9.4795113799999996E-9</v>
      </c>
      <c r="AO152" s="15">
        <v>9.5902506099999998E-8</v>
      </c>
      <c r="AP152" s="15">
        <v>1.11148334E-8</v>
      </c>
      <c r="AQ152" s="15">
        <v>9.0841145799999997E-10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1.0051302600000001E-8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9.2414330000000005E-9</v>
      </c>
      <c r="BF152" s="15">
        <v>1.9999599899999999E-9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1.17301598E-9</v>
      </c>
      <c r="BO152" s="15">
        <v>5.6152594000000001E-9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2.64396527E-10</v>
      </c>
      <c r="BZ152" s="15">
        <v>4.9454477399999996E-10</v>
      </c>
      <c r="CA152" s="15">
        <v>6.7550619400000004E-10</v>
      </c>
      <c r="CB152" s="15">
        <v>7.63063558E-10</v>
      </c>
      <c r="CC152" s="15">
        <v>6.1951565599999997E-10</v>
      </c>
      <c r="CD152" s="15">
        <v>0</v>
      </c>
      <c r="CE152" s="15">
        <v>0</v>
      </c>
      <c r="CF152" s="15">
        <v>0</v>
      </c>
      <c r="CG152" s="15">
        <v>0</v>
      </c>
      <c r="CH152" s="15">
        <v>3.02346836E-10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4.0542347400000001E-10</v>
      </c>
      <c r="CP152" s="15">
        <v>4.9726277799999999E-10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3.9814378200000001E-10</v>
      </c>
      <c r="CY152" s="15">
        <v>1.33592949E-8</v>
      </c>
      <c r="CZ152" s="15">
        <v>3.0651154799999997E-8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3.22620425E-9</v>
      </c>
      <c r="DH152" s="15">
        <v>3.9699431599999997E-10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2.05460398E-8</v>
      </c>
      <c r="DQ152" s="15">
        <v>2.6474757999999999E-9</v>
      </c>
      <c r="DR152" s="15">
        <v>5.5934465599999999E-9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1.09579753E-8</v>
      </c>
      <c r="DZ152" s="15">
        <v>4.0903458699999996E-9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5.0816348099999997E-9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2.8235027999999999E-7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1.9231271399999998E-9</v>
      </c>
      <c r="D153" s="15">
        <v>1.2715501100000001E-9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7.44507803E-10</v>
      </c>
      <c r="N153" s="15">
        <v>6.7334643199999996E-10</v>
      </c>
      <c r="O153" s="15">
        <v>4.9348314E-9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2.95413933E-9</v>
      </c>
      <c r="Y153" s="15">
        <v>1.18752117E-8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6.6134792400000001E-9</v>
      </c>
      <c r="AI153" s="15">
        <v>2.2207361100000002E-9</v>
      </c>
      <c r="AJ153" s="15">
        <v>0</v>
      </c>
      <c r="AK153" s="15">
        <v>0</v>
      </c>
      <c r="AL153" s="15">
        <v>0</v>
      </c>
      <c r="AM153" s="15">
        <v>2.1653946900000001E-9</v>
      </c>
      <c r="AN153" s="15">
        <v>1.9577045799999999E-8</v>
      </c>
      <c r="AO153" s="15">
        <v>1.29624388E-7</v>
      </c>
      <c r="AP153" s="15">
        <v>1.5334004400000002E-8</v>
      </c>
      <c r="AQ153" s="15">
        <v>9.9916411099999994E-10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1.00025169E-8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1.26820908E-8</v>
      </c>
      <c r="BF153" s="15">
        <v>2.7548812600000001E-9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1.26555463E-9</v>
      </c>
      <c r="BO153" s="15">
        <v>8.8882429099999994E-9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3.41631035E-10</v>
      </c>
      <c r="BZ153" s="15">
        <v>3.8677343899999997E-10</v>
      </c>
      <c r="CA153" s="15">
        <v>1.15368142E-9</v>
      </c>
      <c r="CB153" s="15">
        <v>1.3853678000000001E-9</v>
      </c>
      <c r="CC153" s="15">
        <v>9.9049107699999998E-10</v>
      </c>
      <c r="CD153" s="15">
        <v>0</v>
      </c>
      <c r="CE153" s="15">
        <v>0</v>
      </c>
      <c r="CF153" s="15">
        <v>0</v>
      </c>
      <c r="CG153" s="15">
        <v>0</v>
      </c>
      <c r="CH153" s="15">
        <v>4.4110377099999999E-10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7.3742779599999995E-10</v>
      </c>
      <c r="CP153" s="15">
        <v>6.9147819600000004E-10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7.0857336400000002E-10</v>
      </c>
      <c r="CY153" s="15">
        <v>2.0321294799999998E-8</v>
      </c>
      <c r="CZ153" s="15">
        <v>4.8852576300000003E-8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6.2709029900000002E-9</v>
      </c>
      <c r="DH153" s="15">
        <v>5.5155202000000003E-10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3.85947526E-8</v>
      </c>
      <c r="DQ153" s="15">
        <v>4.1328163700000004E-9</v>
      </c>
      <c r="DR153" s="15">
        <v>9.2345543500000007E-9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1.6102199999999998E-8</v>
      </c>
      <c r="DZ153" s="15">
        <v>7.1942885699999996E-9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1.04627125E-8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4.0505839099999999E-7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3.7626810700000001E-9</v>
      </c>
      <c r="D154" s="15">
        <v>2.5629853600000001E-9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2.2420823000000001E-9</v>
      </c>
      <c r="N154" s="15">
        <v>3.9503905900000004E-9</v>
      </c>
      <c r="O154" s="15">
        <v>9.4083648099999993E-9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6.8076556499999999E-9</v>
      </c>
      <c r="Y154" s="15">
        <v>2.6176996599999999E-8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1.3209278E-8</v>
      </c>
      <c r="AI154" s="15">
        <v>5.2809869100000001E-9</v>
      </c>
      <c r="AJ154" s="15">
        <v>0</v>
      </c>
      <c r="AK154" s="15">
        <v>0</v>
      </c>
      <c r="AL154" s="15">
        <v>0</v>
      </c>
      <c r="AM154" s="15">
        <v>4.2800541400000002E-9</v>
      </c>
      <c r="AN154" s="15">
        <v>4.6308893799999997E-8</v>
      </c>
      <c r="AO154" s="15">
        <v>2.7363648800000003E-7</v>
      </c>
      <c r="AP154" s="15">
        <v>3.8141225500000001E-8</v>
      </c>
      <c r="AQ154" s="15">
        <v>2.1244344399999998E-9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2.4313146400000001E-8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2.3105508499999999E-8</v>
      </c>
      <c r="BF154" s="15">
        <v>4.7220074900000001E-9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3.2140391999999999E-9</v>
      </c>
      <c r="BO154" s="15">
        <v>1.84918914E-8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6.0336818500000004E-10</v>
      </c>
      <c r="BZ154" s="15">
        <v>1.0154726E-9</v>
      </c>
      <c r="CA154" s="15">
        <v>2.7027269399999998E-9</v>
      </c>
      <c r="CB154" s="15">
        <v>3.25907237E-9</v>
      </c>
      <c r="CC154" s="15">
        <v>2.5194691299999998E-9</v>
      </c>
      <c r="CD154" s="15">
        <v>0</v>
      </c>
      <c r="CE154" s="15">
        <v>0</v>
      </c>
      <c r="CF154" s="15">
        <v>0</v>
      </c>
      <c r="CG154" s="15">
        <v>0</v>
      </c>
      <c r="CH154" s="15">
        <v>6.8626833600000002E-10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1.5962068100000001E-9</v>
      </c>
      <c r="CP154" s="15">
        <v>1.49840099E-9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1.0638721699999999E-9</v>
      </c>
      <c r="CY154" s="15">
        <v>3.2433124300000002E-8</v>
      </c>
      <c r="CZ154" s="15">
        <v>1.02822556E-7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1.4161241399999999E-8</v>
      </c>
      <c r="DH154" s="15">
        <v>1.32431353E-9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7.3660624599999996E-8</v>
      </c>
      <c r="DQ154" s="15">
        <v>7.4037348299999998E-9</v>
      </c>
      <c r="DR154" s="15">
        <v>1.92984926E-8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3.0177690400000001E-8</v>
      </c>
      <c r="DZ154" s="15">
        <v>1.5207937399999999E-8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2.1847561600000001E-8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8.4502124400000004E-7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1.56715954E-9</v>
      </c>
      <c r="D163" s="15">
        <v>1.67488332E-9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1.4576557200000001E-9</v>
      </c>
      <c r="N163" s="15">
        <v>1.9239664299999999E-9</v>
      </c>
      <c r="O163" s="15">
        <v>5.25712656E-9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2.2674037499999998E-9</v>
      </c>
      <c r="Y163" s="15">
        <v>1.36531184E-8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7.9940597400000005E-9</v>
      </c>
      <c r="AI163" s="15">
        <v>2.9809043099999999E-9</v>
      </c>
      <c r="AJ163" s="15">
        <v>0</v>
      </c>
      <c r="AK163" s="15">
        <v>0</v>
      </c>
      <c r="AL163" s="15">
        <v>0</v>
      </c>
      <c r="AM163" s="15">
        <v>1.9739357699999999E-9</v>
      </c>
      <c r="AN163" s="15">
        <v>2.0923015E-8</v>
      </c>
      <c r="AO163" s="15">
        <v>1.2324659799999999E-7</v>
      </c>
      <c r="AP163" s="15">
        <v>1.8410858700000001E-8</v>
      </c>
      <c r="AQ163" s="15">
        <v>1.6146990499999999E-9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1.07537247E-8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1.04963984E-8</v>
      </c>
      <c r="BF163" s="15">
        <v>2.0197469599999999E-9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2.0172093599999999E-9</v>
      </c>
      <c r="BO163" s="15">
        <v>8.8313241499999997E-9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2.8779992500000001E-10</v>
      </c>
      <c r="BZ163" s="15">
        <v>5.6897825199999998E-10</v>
      </c>
      <c r="CA163" s="15">
        <v>1.54274674E-9</v>
      </c>
      <c r="CB163" s="15">
        <v>1.66112341E-9</v>
      </c>
      <c r="CC163" s="15">
        <v>1.3255231800000001E-9</v>
      </c>
      <c r="CD163" s="15">
        <v>0</v>
      </c>
      <c r="CE163" s="15">
        <v>0</v>
      </c>
      <c r="CF163" s="15">
        <v>0</v>
      </c>
      <c r="CG163" s="15">
        <v>0</v>
      </c>
      <c r="CH163" s="15">
        <v>3.8291027500000001E-10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6.8949393199999998E-10</v>
      </c>
      <c r="CP163" s="15">
        <v>7.1593157300000003E-10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5.2107496000000001E-10</v>
      </c>
      <c r="CY163" s="15">
        <v>1.5683207799999999E-8</v>
      </c>
      <c r="CZ163" s="15">
        <v>4.1866103300000001E-8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6.5408242099999997E-9</v>
      </c>
      <c r="DH163" s="15">
        <v>4.7199942299999996E-10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3.2207639E-8</v>
      </c>
      <c r="DQ163" s="15">
        <v>3.6421312899999999E-9</v>
      </c>
      <c r="DR163" s="15">
        <v>8.2777101099999998E-9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1.43697806E-8</v>
      </c>
      <c r="DZ163" s="15">
        <v>6.8758502300000004E-9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9.3273966299999999E-9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3.8602201300000001E-7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6.6539652599999999E-9</v>
      </c>
      <c r="D164" s="15">
        <v>6.1442522200000001E-9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4.8070649999999997E-9</v>
      </c>
      <c r="N164" s="15">
        <v>6.5148351399999997E-9</v>
      </c>
      <c r="O164" s="15">
        <v>1.7785039599999999E-8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1.21966562E-8</v>
      </c>
      <c r="Y164" s="15">
        <v>4.3025401400000002E-8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3.0793880699999998E-8</v>
      </c>
      <c r="AI164" s="15">
        <v>1.19142185E-8</v>
      </c>
      <c r="AJ164" s="15">
        <v>0</v>
      </c>
      <c r="AK164" s="15">
        <v>0</v>
      </c>
      <c r="AL164" s="15">
        <v>0</v>
      </c>
      <c r="AM164" s="15">
        <v>7.4269774500000004E-9</v>
      </c>
      <c r="AN164" s="15">
        <v>7.8594159200000007E-8</v>
      </c>
      <c r="AO164" s="15">
        <v>4.51528374E-7</v>
      </c>
      <c r="AP164" s="15">
        <v>6.81249916E-8</v>
      </c>
      <c r="AQ164" s="15">
        <v>5.7404755700000003E-9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3.7566280499999999E-8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4.2270938999999999E-8</v>
      </c>
      <c r="BF164" s="15">
        <v>7.5212952099999996E-9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7.8599031400000005E-9</v>
      </c>
      <c r="BO164" s="15">
        <v>3.3934267599999997E-8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1.0708614299999999E-9</v>
      </c>
      <c r="BZ164" s="15">
        <v>1.9317118799999998E-9</v>
      </c>
      <c r="CA164" s="15">
        <v>6.1294818600000002E-9</v>
      </c>
      <c r="CB164" s="15">
        <v>6.75910841E-9</v>
      </c>
      <c r="CC164" s="15">
        <v>5.4778921700000004E-9</v>
      </c>
      <c r="CD164" s="15">
        <v>0</v>
      </c>
      <c r="CE164" s="15">
        <v>0</v>
      </c>
      <c r="CF164" s="15">
        <v>0</v>
      </c>
      <c r="CG164" s="15">
        <v>0</v>
      </c>
      <c r="CH164" s="15">
        <v>1.33582143E-9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2.8457601900000001E-9</v>
      </c>
      <c r="CP164" s="15">
        <v>2.80713038E-9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2.0649321200000002E-9</v>
      </c>
      <c r="CY164" s="15">
        <v>5.9637792400000001E-8</v>
      </c>
      <c r="CZ164" s="15">
        <v>1.5798707199999999E-7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2.5917782200000001E-8</v>
      </c>
      <c r="DH164" s="15">
        <v>1.90331959E-9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1.3151475099999999E-7</v>
      </c>
      <c r="DQ164" s="15">
        <v>1.3792370299999999E-8</v>
      </c>
      <c r="DR164" s="15">
        <v>3.1666331899999999E-8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5.5362965300000001E-8</v>
      </c>
      <c r="DZ164" s="15">
        <v>2.6365179700000001E-8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3.8830351900000002E-8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1.4538035900000001E-6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0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4.1550416700000004E-9</v>
      </c>
      <c r="D173" s="15">
        <v>3.6712703299999999E-9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2.6374139100000001E-9</v>
      </c>
      <c r="N173" s="15">
        <v>3.9330803500000003E-9</v>
      </c>
      <c r="O173" s="15">
        <v>9.415155E-9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7.7953855499999993E-9</v>
      </c>
      <c r="Y173" s="15">
        <v>3.3036752500000002E-8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1.4885411099999999E-8</v>
      </c>
      <c r="AI173" s="15">
        <v>7.3017762999999996E-9</v>
      </c>
      <c r="AJ173" s="15">
        <v>0</v>
      </c>
      <c r="AK173" s="15">
        <v>0</v>
      </c>
      <c r="AL173" s="15">
        <v>0</v>
      </c>
      <c r="AM173" s="15">
        <v>4.0267351400000004E-9</v>
      </c>
      <c r="AN173" s="15">
        <v>4.14156312E-8</v>
      </c>
      <c r="AO173" s="15">
        <v>2.6388161399999998E-7</v>
      </c>
      <c r="AP173" s="15">
        <v>3.3337712600000002E-8</v>
      </c>
      <c r="AQ173" s="15">
        <v>3.2065675500000001E-9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2.28800714E-8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2.3642195099999999E-8</v>
      </c>
      <c r="BF173" s="15">
        <v>4.2747944800000004E-9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5.0199441800000004E-9</v>
      </c>
      <c r="BO173" s="15">
        <v>1.8828224499999999E-8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6.9910083600000004E-10</v>
      </c>
      <c r="BZ173" s="15">
        <v>1.2901135999999999E-9</v>
      </c>
      <c r="CA173" s="15">
        <v>3.3786642099999999E-9</v>
      </c>
      <c r="CB173" s="15">
        <v>3.91225734E-9</v>
      </c>
      <c r="CC173" s="15">
        <v>3.0608353099999999E-9</v>
      </c>
      <c r="CD173" s="15">
        <v>0</v>
      </c>
      <c r="CE173" s="15">
        <v>0</v>
      </c>
      <c r="CF173" s="15">
        <v>0</v>
      </c>
      <c r="CG173" s="15">
        <v>0</v>
      </c>
      <c r="CH173" s="15">
        <v>6.9571851900000003E-10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1.59307432E-9</v>
      </c>
      <c r="CP173" s="15">
        <v>1.8723421099999999E-9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1.3201808300000001E-9</v>
      </c>
      <c r="CY173" s="15">
        <v>3.5552212299999999E-8</v>
      </c>
      <c r="CZ173" s="15">
        <v>8.5850774300000005E-8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1.36366826E-8</v>
      </c>
      <c r="DH173" s="15">
        <v>1.1824620400000001E-9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7.1098376999999997E-8</v>
      </c>
      <c r="DQ173" s="15">
        <v>8.0405013499999997E-9</v>
      </c>
      <c r="DR173" s="15">
        <v>1.83543463E-8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3.1456006499999998E-8</v>
      </c>
      <c r="DZ173" s="15">
        <v>1.43350242E-8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2.0822823099999999E-8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8.2549627300000001E-7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1.1423893100000001E-9</v>
      </c>
      <c r="D174" s="15">
        <v>1.1889272400000001E-9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7.6891567399999999E-10</v>
      </c>
      <c r="N174" s="15">
        <v>1.2691098800000001E-9</v>
      </c>
      <c r="O174" s="15">
        <v>3.7780220799999999E-9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2.6722185700000001E-9</v>
      </c>
      <c r="Y174" s="15">
        <v>1.1985371800000001E-8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6.9739528E-9</v>
      </c>
      <c r="AI174" s="15">
        <v>2.3735232700000002E-9</v>
      </c>
      <c r="AJ174" s="15">
        <v>0</v>
      </c>
      <c r="AK174" s="15">
        <v>0</v>
      </c>
      <c r="AL174" s="15">
        <v>0</v>
      </c>
      <c r="AM174" s="15">
        <v>1.5498890299999999E-9</v>
      </c>
      <c r="AN174" s="15">
        <v>1.16558291E-8</v>
      </c>
      <c r="AO174" s="15">
        <v>7.9931715899999998E-8</v>
      </c>
      <c r="AP174" s="15">
        <v>9.2858464499999994E-9</v>
      </c>
      <c r="AQ174" s="15">
        <v>9.915563000000001E-10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9.7525529600000002E-9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1.13164444E-8</v>
      </c>
      <c r="BF174" s="15">
        <v>2.0907755900000001E-9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1.5464468700000001E-9</v>
      </c>
      <c r="BO174" s="15">
        <v>6.32890318E-9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3.01101172E-10</v>
      </c>
      <c r="BZ174" s="15">
        <v>5.4098408799999996E-10</v>
      </c>
      <c r="CA174" s="15">
        <v>1.18211088E-9</v>
      </c>
      <c r="CB174" s="15">
        <v>1.3292198699999999E-9</v>
      </c>
      <c r="CC174" s="15">
        <v>9.7463401700000006E-10</v>
      </c>
      <c r="CD174" s="15">
        <v>0</v>
      </c>
      <c r="CE174" s="15">
        <v>0</v>
      </c>
      <c r="CF174" s="15">
        <v>0</v>
      </c>
      <c r="CG174" s="15">
        <v>0</v>
      </c>
      <c r="CH174" s="15">
        <v>2.88484905E-10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4.6934739399999997E-10</v>
      </c>
      <c r="CP174" s="15">
        <v>5.9125351500000005E-10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4.8464641099999995E-10</v>
      </c>
      <c r="CY174" s="15">
        <v>1.3531716300000001E-8</v>
      </c>
      <c r="CZ174" s="15">
        <v>2.5626346599999999E-8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4.2319340599999998E-9</v>
      </c>
      <c r="DH174" s="15">
        <v>3.1796594099999999E-10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2.7078207599999999E-8</v>
      </c>
      <c r="DQ174" s="15">
        <v>2.7728858100000001E-9</v>
      </c>
      <c r="DR174" s="15">
        <v>6.02416946E-9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1.4050277100000001E-8</v>
      </c>
      <c r="DZ174" s="15">
        <v>4.7111284399999997E-9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8.7431203799999999E-9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2.79851924E-7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2.7088768899999999E-9</v>
      </c>
      <c r="D178" s="15">
        <v>2.3230299799999999E-9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2.0397867199999999E-9</v>
      </c>
      <c r="N178" s="15">
        <v>4.5272972799999997E-9</v>
      </c>
      <c r="O178" s="15">
        <v>1.1570804E-8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5.5147287499999996E-9</v>
      </c>
      <c r="Y178" s="15">
        <v>2.4635564300000001E-8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1.4597283799999999E-8</v>
      </c>
      <c r="AI178" s="15">
        <v>7.1135672500000002E-9</v>
      </c>
      <c r="AJ178" s="15">
        <v>0</v>
      </c>
      <c r="AK178" s="15">
        <v>0</v>
      </c>
      <c r="AL178" s="15">
        <v>0</v>
      </c>
      <c r="AM178" s="15">
        <v>4.1469184399999997E-9</v>
      </c>
      <c r="AN178" s="15">
        <v>4.3598748300000003E-8</v>
      </c>
      <c r="AO178" s="15">
        <v>2.9364923400000001E-7</v>
      </c>
      <c r="AP178" s="15">
        <v>4.5202095700000002E-8</v>
      </c>
      <c r="AQ178" s="15">
        <v>1.83431783E-9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2.3543014199999999E-8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4.9036983199999999E-8</v>
      </c>
      <c r="BF178" s="15">
        <v>8.00214078E-9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2.9904461300000001E-9</v>
      </c>
      <c r="BO178" s="15">
        <v>1.5883491599999999E-8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7.5510565600000002E-10</v>
      </c>
      <c r="BZ178" s="15">
        <v>8.8806407199999995E-10</v>
      </c>
      <c r="CA178" s="15">
        <v>1.29365585E-9</v>
      </c>
      <c r="CB178" s="15">
        <v>1.7181218200000001E-9</v>
      </c>
      <c r="CC178" s="15">
        <v>1.1307391099999999E-9</v>
      </c>
      <c r="CD178" s="15">
        <v>0</v>
      </c>
      <c r="CE178" s="15">
        <v>0</v>
      </c>
      <c r="CF178" s="15">
        <v>0</v>
      </c>
      <c r="CG178" s="15">
        <v>0</v>
      </c>
      <c r="CH178" s="15">
        <v>2.9248100900000001E-10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1.4900754599999999E-9</v>
      </c>
      <c r="CP178" s="15">
        <v>1.5266720099999999E-9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7.7238119700000001E-10</v>
      </c>
      <c r="CY178" s="15">
        <v>2.77673077E-8</v>
      </c>
      <c r="CZ178" s="15">
        <v>1.0265104600000001E-7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1.09350162E-8</v>
      </c>
      <c r="DH178" s="15">
        <v>1.1926010499999999E-9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1.05400094E-7</v>
      </c>
      <c r="DQ178" s="15">
        <v>7.3393574199999999E-9</v>
      </c>
      <c r="DR178" s="15">
        <v>1.8268461E-8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3.16511623E-8</v>
      </c>
      <c r="DZ178" s="15">
        <v>1.47658134E-8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2.5118515399999999E-8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9.1787499899999998E-7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3.0647238900000001E-8</v>
      </c>
      <c r="D179" s="15">
        <v>1.6876171299999998E-8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1.08413916E-8</v>
      </c>
      <c r="N179" s="15">
        <v>3.4653709600000001E-8</v>
      </c>
      <c r="O179" s="15">
        <v>9.4505068600000004E-8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4.9915361299999998E-8</v>
      </c>
      <c r="Y179" s="15">
        <v>2.11143495E-7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1.17332378E-7</v>
      </c>
      <c r="AI179" s="15">
        <v>4.3008747100000002E-8</v>
      </c>
      <c r="AJ179" s="15">
        <v>0</v>
      </c>
      <c r="AK179" s="15">
        <v>0</v>
      </c>
      <c r="AL179" s="15">
        <v>0</v>
      </c>
      <c r="AM179" s="15">
        <v>3.23556969E-8</v>
      </c>
      <c r="AN179" s="15">
        <v>2.6111611199999998E-7</v>
      </c>
      <c r="AO179" s="15">
        <v>2.4124515900000001E-6</v>
      </c>
      <c r="AP179" s="15">
        <v>3.2181495200000001E-7</v>
      </c>
      <c r="AQ179" s="15">
        <v>1.08752029E-8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1.86999047E-7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2.4773402800000001E-7</v>
      </c>
      <c r="BF179" s="15">
        <v>4.4049447E-8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1.9355746300000002E-8</v>
      </c>
      <c r="BO179" s="15">
        <v>1.2814923399999999E-7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5.9952176099999998E-9</v>
      </c>
      <c r="BZ179" s="15">
        <v>7.0332262799999997E-9</v>
      </c>
      <c r="CA179" s="15">
        <v>1.3172691699999999E-8</v>
      </c>
      <c r="CB179" s="15">
        <v>1.55001191E-8</v>
      </c>
      <c r="CC179" s="15">
        <v>1.11413114E-8</v>
      </c>
      <c r="CD179" s="15">
        <v>0</v>
      </c>
      <c r="CE179" s="15">
        <v>0</v>
      </c>
      <c r="CF179" s="15">
        <v>0</v>
      </c>
      <c r="CG179" s="15">
        <v>0</v>
      </c>
      <c r="CH179" s="15">
        <v>3.5090154300000001E-9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1.2674283000000001E-8</v>
      </c>
      <c r="CP179" s="15">
        <v>1.23622837E-8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7.6939538999999995E-9</v>
      </c>
      <c r="CY179" s="15">
        <v>2.68218174E-7</v>
      </c>
      <c r="CZ179" s="15">
        <v>8.8716987999999996E-7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9.2835084700000003E-8</v>
      </c>
      <c r="DH179" s="15">
        <v>1.25406993E-8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6.2577220299999997E-7</v>
      </c>
      <c r="DQ179" s="15">
        <v>5.9500911600000003E-8</v>
      </c>
      <c r="DR179" s="15">
        <v>1.4603390200000001E-7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2.1247884700000001E-7</v>
      </c>
      <c r="DZ179" s="15">
        <v>1.1199913099999999E-7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1.54712601E-7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6.9341681600000002E-6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1.4176766500000001E-7</v>
      </c>
      <c r="D180" s="15">
        <v>7.9325649099999997E-8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6.9196181599999998E-8</v>
      </c>
      <c r="N180" s="15">
        <v>1.6203952500000001E-7</v>
      </c>
      <c r="O180" s="15">
        <v>4.2196930499999998E-7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2.4839822499999999E-7</v>
      </c>
      <c r="Y180" s="15">
        <v>1.0137123000000001E-6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5.6708724000000002E-7</v>
      </c>
      <c r="AI180" s="15">
        <v>1.99941815E-7</v>
      </c>
      <c r="AJ180" s="15">
        <v>0</v>
      </c>
      <c r="AK180" s="15">
        <v>0</v>
      </c>
      <c r="AL180" s="15">
        <v>0</v>
      </c>
      <c r="AM180" s="15">
        <v>1.5819349E-7</v>
      </c>
      <c r="AN180" s="15">
        <v>1.74512269E-6</v>
      </c>
      <c r="AO180" s="15">
        <v>9.4879390999999994E-6</v>
      </c>
      <c r="AP180" s="15">
        <v>1.4972424500000001E-6</v>
      </c>
      <c r="AQ180" s="15">
        <v>6.7070785199999997E-8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8.9192708399999998E-7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8.7638304800000001E-7</v>
      </c>
      <c r="BF180" s="15">
        <v>1.63510163E-7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1.1079055999999999E-7</v>
      </c>
      <c r="BO180" s="15">
        <v>6.6529586200000003E-7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1.9858312999999999E-8</v>
      </c>
      <c r="BZ180" s="15">
        <v>3.13798108E-8</v>
      </c>
      <c r="CA180" s="15">
        <v>9.6570071699999995E-8</v>
      </c>
      <c r="CB180" s="15">
        <v>1.1490511E-7</v>
      </c>
      <c r="CC180" s="15">
        <v>8.6859958300000003E-8</v>
      </c>
      <c r="CD180" s="15">
        <v>0</v>
      </c>
      <c r="CE180" s="15">
        <v>0</v>
      </c>
      <c r="CF180" s="15">
        <v>0</v>
      </c>
      <c r="CG180" s="15">
        <v>0</v>
      </c>
      <c r="CH180" s="15">
        <v>2.2189180300000001E-8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6.1911708600000002E-8</v>
      </c>
      <c r="CP180" s="15">
        <v>5.5282425699999997E-8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3.6062610799999998E-8</v>
      </c>
      <c r="CY180" s="15">
        <v>1.21150433E-6</v>
      </c>
      <c r="CZ180" s="15">
        <v>4.1272057300000003E-6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5.37020605E-7</v>
      </c>
      <c r="DH180" s="15">
        <v>6.5614922500000006E-8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3.0416077699999998E-6</v>
      </c>
      <c r="DQ180" s="15">
        <v>2.7638559500000001E-7</v>
      </c>
      <c r="DR180" s="15">
        <v>7.0566367700000003E-7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9.9639475100000002E-7</v>
      </c>
      <c r="DZ180" s="15">
        <v>5.5716407399999995E-7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8.7628443200000005E-7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3.1486778200000001E-5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1.9708334899999999E-8</v>
      </c>
      <c r="D181" s="15">
        <v>9.9163089700000006E-9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6.1566334499999999E-9</v>
      </c>
      <c r="N181" s="15">
        <v>1.6137787499999999E-8</v>
      </c>
      <c r="O181" s="15">
        <v>4.6843834200000003E-8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2.7609062100000001E-8</v>
      </c>
      <c r="Y181" s="15">
        <v>1.13332964E-7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5.67884357E-8</v>
      </c>
      <c r="AI181" s="15">
        <v>1.8184076899999999E-8</v>
      </c>
      <c r="AJ181" s="15">
        <v>0</v>
      </c>
      <c r="AK181" s="15">
        <v>0</v>
      </c>
      <c r="AL181" s="15">
        <v>0</v>
      </c>
      <c r="AM181" s="15">
        <v>1.8622953900000001E-8</v>
      </c>
      <c r="AN181" s="15">
        <v>1.8838024400000001E-7</v>
      </c>
      <c r="AO181" s="15">
        <v>1.2094148400000001E-6</v>
      </c>
      <c r="AP181" s="15">
        <v>1.3599812000000001E-7</v>
      </c>
      <c r="AQ181" s="15">
        <v>6.03523982E-9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9.8092901399999995E-8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1.0810311199999999E-7</v>
      </c>
      <c r="BF181" s="15">
        <v>2.1083195699999999E-8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9.7850333000000003E-9</v>
      </c>
      <c r="BO181" s="15">
        <v>7.8925246199999996E-8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2.9063512200000001E-9</v>
      </c>
      <c r="BZ181" s="15">
        <v>3.6154597699999998E-9</v>
      </c>
      <c r="CA181" s="15">
        <v>9.7490068899999992E-9</v>
      </c>
      <c r="CB181" s="15">
        <v>1.1017344499999999E-8</v>
      </c>
      <c r="CC181" s="15">
        <v>8.0855429900000005E-9</v>
      </c>
      <c r="CD181" s="15">
        <v>0</v>
      </c>
      <c r="CE181" s="15">
        <v>0</v>
      </c>
      <c r="CF181" s="15">
        <v>0</v>
      </c>
      <c r="CG181" s="15">
        <v>0</v>
      </c>
      <c r="CH181" s="15">
        <v>2.4631360499999998E-9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7.4434791200000002E-9</v>
      </c>
      <c r="CP181" s="15">
        <v>7.5148327300000006E-9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5.3139336300000003E-9</v>
      </c>
      <c r="CY181" s="15">
        <v>1.5705528100000001E-7</v>
      </c>
      <c r="CZ181" s="15">
        <v>4.4531550300000001E-7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5.8694775599999998E-8</v>
      </c>
      <c r="DH181" s="15">
        <v>6.9163354900000001E-9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3.3615442899999997E-7</v>
      </c>
      <c r="DQ181" s="15">
        <v>3.2510482900000001E-8</v>
      </c>
      <c r="DR181" s="15">
        <v>8.2618439700000002E-8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1.2878533299999999E-7</v>
      </c>
      <c r="DZ181" s="15">
        <v>6.4751686299999994E-8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9.6580230199999999E-8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3.65660991E-6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4.4131990700000001E-10</v>
      </c>
      <c r="D182" s="15">
        <v>6.9476758699999995E-10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5.3512500400000003E-10</v>
      </c>
      <c r="N182" s="15">
        <v>1.05017639E-9</v>
      </c>
      <c r="O182" s="15">
        <v>2.3958843400000001E-9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1.8283158599999999E-9</v>
      </c>
      <c r="Y182" s="15">
        <v>7.1066738700000003E-9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4.02845582E-9</v>
      </c>
      <c r="AI182" s="15">
        <v>1.50775146E-9</v>
      </c>
      <c r="AJ182" s="15">
        <v>0</v>
      </c>
      <c r="AK182" s="15">
        <v>0</v>
      </c>
      <c r="AL182" s="15">
        <v>0</v>
      </c>
      <c r="AM182" s="15">
        <v>5.0740083199999999E-10</v>
      </c>
      <c r="AN182" s="15">
        <v>4.9977411200000002E-9</v>
      </c>
      <c r="AO182" s="15">
        <v>4.4922507800000003E-8</v>
      </c>
      <c r="AP182" s="15">
        <v>5.9289307199999996E-9</v>
      </c>
      <c r="AQ182" s="15">
        <v>2.1993547300000001E-10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6.4139367900000003E-9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3.9596224599999998E-9</v>
      </c>
      <c r="BF182" s="15">
        <v>7.7959212900000003E-10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8.5002096800000002E-10</v>
      </c>
      <c r="BO182" s="15">
        <v>2.7148010500000001E-9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1.2583152499999999E-10</v>
      </c>
      <c r="BZ182" s="15">
        <v>3.8427934500000002E-10</v>
      </c>
      <c r="CA182" s="15">
        <v>3.8265155999999999E-10</v>
      </c>
      <c r="CB182" s="15">
        <v>3.4523829100000002E-10</v>
      </c>
      <c r="CC182" s="15">
        <v>2.5579193499999999E-10</v>
      </c>
      <c r="CD182" s="15">
        <v>0</v>
      </c>
      <c r="CE182" s="15">
        <v>0</v>
      </c>
      <c r="CF182" s="15">
        <v>0</v>
      </c>
      <c r="CG182" s="15">
        <v>0</v>
      </c>
      <c r="CH182" s="15">
        <v>1.3949949100000001E-10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1.8616296500000001E-10</v>
      </c>
      <c r="CP182" s="15">
        <v>2.5973515599999999E-10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1.7465875000000001E-10</v>
      </c>
      <c r="CY182" s="15">
        <v>5.8976903200000003E-9</v>
      </c>
      <c r="CZ182" s="15">
        <v>1.38310108E-8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1.6944081300000001E-9</v>
      </c>
      <c r="DH182" s="15">
        <v>2.06819313E-10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9.2876696300000003E-9</v>
      </c>
      <c r="DQ182" s="15">
        <v>1.2657232199999999E-9</v>
      </c>
      <c r="DR182" s="15">
        <v>2.5733917000000001E-9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4.9148216400000001E-9</v>
      </c>
      <c r="DZ182" s="15">
        <v>1.90884376E-9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2.9236547699999999E-9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1.3764084199999999E-7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8.6290549800000004E-9</v>
      </c>
      <c r="D190" s="15">
        <v>5.5143452999999998E-9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2.5889474300000002E-9</v>
      </c>
      <c r="N190" s="15">
        <v>4.1789185500000002E-9</v>
      </c>
      <c r="O190" s="15">
        <v>1.8481538800000002E-8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9.7054648699999997E-9</v>
      </c>
      <c r="Y190" s="15">
        <v>4.0437665099999999E-8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2.1849030799999999E-8</v>
      </c>
      <c r="AI190" s="15">
        <v>7.8702601799999992E-9</v>
      </c>
      <c r="AJ190" s="15">
        <v>0</v>
      </c>
      <c r="AK190" s="15">
        <v>0</v>
      </c>
      <c r="AL190" s="15">
        <v>0</v>
      </c>
      <c r="AM190" s="15">
        <v>9.7754129400000001E-9</v>
      </c>
      <c r="AN190" s="15">
        <v>7.0070608099999995E-8</v>
      </c>
      <c r="AO190" s="15">
        <v>5.08155353E-7</v>
      </c>
      <c r="AP190" s="15">
        <v>5.6575937E-8</v>
      </c>
      <c r="AQ190" s="15">
        <v>3.7709182999999999E-9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1.28140207E-8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5.7649917100000002E-8</v>
      </c>
      <c r="BF190" s="15">
        <v>1.13874044E-8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5.3757138400000004E-9</v>
      </c>
      <c r="BO190" s="15">
        <v>3.5413786100000002E-8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1.67305359E-9</v>
      </c>
      <c r="BZ190" s="15">
        <v>5.8504558099999996E-10</v>
      </c>
      <c r="CA190" s="15">
        <v>4.6210653999999998E-9</v>
      </c>
      <c r="CB190" s="15">
        <v>5.29267992E-9</v>
      </c>
      <c r="CC190" s="15">
        <v>4.0353264099999999E-9</v>
      </c>
      <c r="CD190" s="15">
        <v>0</v>
      </c>
      <c r="CE190" s="15">
        <v>0</v>
      </c>
      <c r="CF190" s="15">
        <v>0</v>
      </c>
      <c r="CG190" s="15">
        <v>0</v>
      </c>
      <c r="CH190" s="15">
        <v>1.64730031E-9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3.05882691E-9</v>
      </c>
      <c r="CP190" s="15">
        <v>3.25742903E-9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3.133591E-9</v>
      </c>
      <c r="CY190" s="15">
        <v>7.9728298999999997E-8</v>
      </c>
      <c r="CZ190" s="15">
        <v>1.5659405499999999E-7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2.33237855E-8</v>
      </c>
      <c r="DH190" s="15">
        <v>1.92501136E-9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1.4596509200000001E-7</v>
      </c>
      <c r="DQ190" s="15">
        <v>1.6146920699999998E-8</v>
      </c>
      <c r="DR190" s="15">
        <v>3.3249230800000003E-8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7.3084241299999994E-8</v>
      </c>
      <c r="DZ190" s="15">
        <v>2.7533518799999999E-8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4.0634941799999998E-8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1.51573371E-6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2.0352430400000001E-8</v>
      </c>
      <c r="D196" s="15">
        <v>3.1100533400000002E-8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3.75366723E-8</v>
      </c>
      <c r="N196" s="15">
        <v>6.9040428499999994E-8</v>
      </c>
      <c r="O196" s="15">
        <v>1.52037044E-7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6.0161065200000006E-8</v>
      </c>
      <c r="Y196" s="15">
        <v>2.8024846200000002E-7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1.9761044600000001E-7</v>
      </c>
      <c r="AI196" s="15">
        <v>1.2867691599999999E-7</v>
      </c>
      <c r="AJ196" s="15">
        <v>0</v>
      </c>
      <c r="AK196" s="15">
        <v>0</v>
      </c>
      <c r="AL196" s="15">
        <v>0</v>
      </c>
      <c r="AM196" s="15">
        <v>3.3848659900000003E-8</v>
      </c>
      <c r="AN196" s="15">
        <v>5.1607539400000002E-7</v>
      </c>
      <c r="AO196" s="15">
        <v>3.2593821600000002E-6</v>
      </c>
      <c r="AP196" s="15">
        <v>6.6240062899999995E-7</v>
      </c>
      <c r="AQ196" s="15">
        <v>3.6157746499999999E-8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3.6029017700000001E-7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1.3144188199999999E-7</v>
      </c>
      <c r="BF196" s="15">
        <v>3.2606182699999998E-8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3.6650569199999997E-8</v>
      </c>
      <c r="BO196" s="15">
        <v>1.7547042700000001E-7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3.7006866699999998E-9</v>
      </c>
      <c r="BZ196" s="15">
        <v>1.5802672099999999E-8</v>
      </c>
      <c r="CA196" s="15">
        <v>4.8498369200000002E-9</v>
      </c>
      <c r="CB196" s="15">
        <v>6.0203935300000004E-9</v>
      </c>
      <c r="CC196" s="15">
        <v>6.02632448E-9</v>
      </c>
      <c r="CD196" s="15">
        <v>0</v>
      </c>
      <c r="CE196" s="15">
        <v>0</v>
      </c>
      <c r="CF196" s="15">
        <v>0</v>
      </c>
      <c r="CG196" s="15">
        <v>0</v>
      </c>
      <c r="CH196" s="15">
        <v>9.5684861499999999E-10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8.7980612000000001E-9</v>
      </c>
      <c r="CP196" s="15">
        <v>1.8199948800000001E-8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4.6584630800000001E-9</v>
      </c>
      <c r="CY196" s="15">
        <v>1.7155619200000001E-7</v>
      </c>
      <c r="CZ196" s="15">
        <v>1.0736898700000001E-6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1.1957407599999999E-7</v>
      </c>
      <c r="DH196" s="15">
        <v>9.5491943000000007E-9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5.2241569899999995E-7</v>
      </c>
      <c r="DQ196" s="15">
        <v>7.3660478700000005E-8</v>
      </c>
      <c r="DR196" s="15">
        <v>2.0314373800000001E-7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2.5746493100000002E-7</v>
      </c>
      <c r="DZ196" s="15">
        <v>1.5449551100000001E-7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1.4333512400000001E-7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9.01898588E-6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2.9627642100000002E-9</v>
      </c>
      <c r="D197" s="15">
        <v>4.0125771299999996E-9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4.7533634200000002E-9</v>
      </c>
      <c r="N197" s="15">
        <v>8.7559491899999996E-9</v>
      </c>
      <c r="O197" s="15">
        <v>1.9419255799999999E-8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7.4483111999999999E-9</v>
      </c>
      <c r="Y197" s="15">
        <v>3.4586952099999997E-8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2.43885673E-8</v>
      </c>
      <c r="AI197" s="15">
        <v>1.5861800100000001E-8</v>
      </c>
      <c r="AJ197" s="15">
        <v>0</v>
      </c>
      <c r="AK197" s="15">
        <v>0</v>
      </c>
      <c r="AL197" s="15">
        <v>0</v>
      </c>
      <c r="AM197" s="15">
        <v>5.1898787300000002E-9</v>
      </c>
      <c r="AN197" s="15">
        <v>6.8185855300000001E-8</v>
      </c>
      <c r="AO197" s="15">
        <v>4.2967048799999998E-7</v>
      </c>
      <c r="AP197" s="15">
        <v>8.4432971500000002E-8</v>
      </c>
      <c r="AQ197" s="15">
        <v>4.3848222499999996E-9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4.4196826299999998E-8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3.2711906600000002E-8</v>
      </c>
      <c r="BF197" s="15">
        <v>4.1453345099999998E-9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4.7140092899999999E-9</v>
      </c>
      <c r="BO197" s="15">
        <v>2.31101768E-8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5.3782845399999999E-10</v>
      </c>
      <c r="BZ197" s="15">
        <v>1.8746387000000001E-9</v>
      </c>
      <c r="CA197" s="15">
        <v>7.3000227699999995E-10</v>
      </c>
      <c r="CB197" s="15">
        <v>8.88715996E-10</v>
      </c>
      <c r="CC197" s="15">
        <v>8.30164542E-10</v>
      </c>
      <c r="CD197" s="15">
        <v>0</v>
      </c>
      <c r="CE197" s="15">
        <v>0</v>
      </c>
      <c r="CF197" s="15">
        <v>0</v>
      </c>
      <c r="CG197" s="15">
        <v>0</v>
      </c>
      <c r="CH197" s="15">
        <v>1.3188794E-10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1.3081995300000001E-9</v>
      </c>
      <c r="CP197" s="15">
        <v>2.3442331399999998E-9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6.4460806200000004E-10</v>
      </c>
      <c r="CY197" s="15">
        <v>2.5995983000000001E-8</v>
      </c>
      <c r="CZ197" s="15">
        <v>1.45144972E-7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1.5565387599999999E-8</v>
      </c>
      <c r="DH197" s="15">
        <v>1.1806549799999999E-9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7.9911193699999997E-8</v>
      </c>
      <c r="DQ197" s="15">
        <v>1.0173704600000001E-8</v>
      </c>
      <c r="DR197" s="15">
        <v>2.58268497E-8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3.8038749399999997E-8</v>
      </c>
      <c r="DZ197" s="15">
        <v>2.1339563299999999E-8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2.1969698400000001E-8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1.2173688500000001E-6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1.62873214E-9</v>
      </c>
      <c r="D205" s="15">
        <v>2.5862967699999999E-9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1.9986538999999999E-9</v>
      </c>
      <c r="N205" s="15">
        <v>3.9965444999999997E-9</v>
      </c>
      <c r="O205" s="15">
        <v>1.05344817E-8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7.2600365100000001E-9</v>
      </c>
      <c r="Y205" s="15">
        <v>2.9846979900000001E-8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1.7810510500000001E-8</v>
      </c>
      <c r="AI205" s="15">
        <v>6.8810931700000001E-9</v>
      </c>
      <c r="AJ205" s="15">
        <v>0</v>
      </c>
      <c r="AK205" s="15">
        <v>0</v>
      </c>
      <c r="AL205" s="15">
        <v>0</v>
      </c>
      <c r="AM205" s="15">
        <v>2.5676767300000001E-9</v>
      </c>
      <c r="AN205" s="15">
        <v>2.2913693800000001E-8</v>
      </c>
      <c r="AO205" s="15">
        <v>1.9876772899999999E-7</v>
      </c>
      <c r="AP205" s="15">
        <v>2.63019392E-8</v>
      </c>
      <c r="AQ205" s="15">
        <v>2.50146047E-9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2.4998487900000002E-8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2.3080921600000001E-8</v>
      </c>
      <c r="BF205" s="15">
        <v>4.3910569799999997E-9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1.6344109100000001E-9</v>
      </c>
      <c r="BO205" s="15">
        <v>1.14939621E-8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5.8210830099999999E-10</v>
      </c>
      <c r="BZ205" s="15">
        <v>1.29005954E-9</v>
      </c>
      <c r="CA205" s="15">
        <v>1.7807810500000001E-9</v>
      </c>
      <c r="CB205" s="15">
        <v>2.0338491700000002E-9</v>
      </c>
      <c r="CC205" s="15">
        <v>1.8585826600000001E-9</v>
      </c>
      <c r="CD205" s="15">
        <v>0</v>
      </c>
      <c r="CE205" s="15">
        <v>0</v>
      </c>
      <c r="CF205" s="15">
        <v>0</v>
      </c>
      <c r="CG205" s="15">
        <v>0</v>
      </c>
      <c r="CH205" s="15">
        <v>6.0413852400000005E-10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8.1065949800000003E-10</v>
      </c>
      <c r="CP205" s="15">
        <v>9.5050958300000008E-10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6.8946968700000003E-10</v>
      </c>
      <c r="CY205" s="15">
        <v>2.6443231999999998E-8</v>
      </c>
      <c r="CZ205" s="15">
        <v>6.4774702E-8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7.7016451099999993E-9</v>
      </c>
      <c r="DH205" s="15">
        <v>9.4385244599999998E-10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5.2276032599999998E-8</v>
      </c>
      <c r="DQ205" s="15">
        <v>5.9125939799999997E-9</v>
      </c>
      <c r="DR205" s="15">
        <v>1.12384678E-8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2.09028906E-8</v>
      </c>
      <c r="DZ205" s="15">
        <v>9.0583690699999998E-9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1.4054470600000001E-8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6.2510108199999996E-7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1.01988151E-8</v>
      </c>
      <c r="D206" s="15">
        <v>7.9285862800000002E-9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6.4172764699999998E-9</v>
      </c>
      <c r="N206" s="15">
        <v>1.5458757999999999E-8</v>
      </c>
      <c r="O206" s="15">
        <v>4.2555502500000003E-8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2.46280751E-8</v>
      </c>
      <c r="Y206" s="15">
        <v>1.0514363199999999E-7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5.9038602800000003E-8</v>
      </c>
      <c r="AI206" s="15">
        <v>2.19800148E-8</v>
      </c>
      <c r="AJ206" s="15">
        <v>0</v>
      </c>
      <c r="AK206" s="15">
        <v>0</v>
      </c>
      <c r="AL206" s="15">
        <v>0</v>
      </c>
      <c r="AM206" s="15">
        <v>1.2423891499999999E-8</v>
      </c>
      <c r="AN206" s="15">
        <v>1.33255813E-7</v>
      </c>
      <c r="AO206" s="15">
        <v>1.03389872E-6</v>
      </c>
      <c r="AP206" s="15">
        <v>1.4341012400000001E-7</v>
      </c>
      <c r="AQ206" s="15">
        <v>6.1930524300000001E-9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8.1458619900000005E-8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8.6282052400000001E-8</v>
      </c>
      <c r="BF206" s="15">
        <v>1.5156148800000001E-8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1.12163132E-8</v>
      </c>
      <c r="BO206" s="15">
        <v>4.1394074700000002E-8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2.8042890199999998E-9</v>
      </c>
      <c r="BZ206" s="15">
        <v>3.12726019E-9</v>
      </c>
      <c r="CA206" s="15">
        <v>6.8505995500000002E-9</v>
      </c>
      <c r="CB206" s="15">
        <v>8.6862587499999998E-9</v>
      </c>
      <c r="CC206" s="15">
        <v>6.3535019699999999E-9</v>
      </c>
      <c r="CD206" s="15">
        <v>0</v>
      </c>
      <c r="CE206" s="15">
        <v>0</v>
      </c>
      <c r="CF206" s="15">
        <v>0</v>
      </c>
      <c r="CG206" s="15">
        <v>0</v>
      </c>
      <c r="CH206" s="15">
        <v>1.7277197299999999E-9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5.0370960800000002E-9</v>
      </c>
      <c r="CP206" s="15">
        <v>4.83299466E-9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2.9074790500000001E-9</v>
      </c>
      <c r="CY206" s="15">
        <v>1.0866332300000001E-7</v>
      </c>
      <c r="CZ206" s="15">
        <v>3.7417530199999998E-7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3.8289999700000002E-8</v>
      </c>
      <c r="DH206" s="15">
        <v>5.7367903600000004E-9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2.4214457099999998E-7</v>
      </c>
      <c r="DQ206" s="15">
        <v>2.4510638899999999E-8</v>
      </c>
      <c r="DR206" s="15">
        <v>6.0378757999999997E-8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7.6091358800000005E-8</v>
      </c>
      <c r="DZ206" s="15">
        <v>4.6683629400000001E-8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6.1926402100000006E-8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2.9389660400000002E-6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1.69798274E-10</v>
      </c>
      <c r="D216" s="15">
        <v>1.9873612500000001E-10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2.4213522000000001E-10</v>
      </c>
      <c r="N216" s="15">
        <v>4.6246327000000001E-10</v>
      </c>
      <c r="O216" s="15">
        <v>1.09386646E-9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7.6827745600000004E-10</v>
      </c>
      <c r="Y216" s="15">
        <v>3.1143455799999999E-9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1.8264220299999999E-9</v>
      </c>
      <c r="AI216" s="15">
        <v>8.1818448100000001E-10</v>
      </c>
      <c r="AJ216" s="15">
        <v>0</v>
      </c>
      <c r="AK216" s="15">
        <v>0</v>
      </c>
      <c r="AL216" s="15">
        <v>0</v>
      </c>
      <c r="AM216" s="15">
        <v>3.3662685999999998E-10</v>
      </c>
      <c r="AN216" s="15">
        <v>5.0089071399999999E-9</v>
      </c>
      <c r="AO216" s="15">
        <v>2.2051821299999999E-8</v>
      </c>
      <c r="AP216" s="15">
        <v>4.2799718100000001E-9</v>
      </c>
      <c r="AQ216" s="15">
        <v>2.74037201E-10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2.43805096E-9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8.2322518300000003E-10</v>
      </c>
      <c r="BF216" s="15">
        <v>1.5558894000000001E-10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3.5600284E-10</v>
      </c>
      <c r="BO216" s="15">
        <v>1.83065713E-9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3.3072084399999998E-12</v>
      </c>
      <c r="BZ216" s="15">
        <v>6.3651261900000003E-11</v>
      </c>
      <c r="CA216" s="15">
        <v>4.3980749999999998E-10</v>
      </c>
      <c r="CB216" s="15">
        <v>5.7806925000000002E-10</v>
      </c>
      <c r="CC216" s="15">
        <v>3.5056918100000002E-10</v>
      </c>
      <c r="CD216" s="15">
        <v>0</v>
      </c>
      <c r="CE216" s="15">
        <v>0</v>
      </c>
      <c r="CF216" s="15">
        <v>0</v>
      </c>
      <c r="CG216" s="15">
        <v>0</v>
      </c>
      <c r="CH216" s="15">
        <v>7.1937603000000005E-11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1.2793339099999999E-10</v>
      </c>
      <c r="CP216" s="15">
        <v>1.1843877400000001E-10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3.76215365E-11</v>
      </c>
      <c r="CY216" s="15">
        <v>2.02556705E-9</v>
      </c>
      <c r="CZ216" s="15">
        <v>1.0171390499999999E-8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1.4967801099999999E-9</v>
      </c>
      <c r="DH216" s="15">
        <v>1.5951579899999999E-10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6.7356677999999999E-9</v>
      </c>
      <c r="DQ216" s="15">
        <v>5.3173466800000001E-10</v>
      </c>
      <c r="DR216" s="15">
        <v>2.0123144499999998E-9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1.5070777100000001E-9</v>
      </c>
      <c r="DZ216" s="15">
        <v>1.28616116E-9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2.30119515E-9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7.6267858300000005E-8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2.00903487E-10</v>
      </c>
      <c r="D217" s="15">
        <v>2.9004598300000001E-10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1.5470628099999999E-10</v>
      </c>
      <c r="N217" s="15">
        <v>1.10939299E-10</v>
      </c>
      <c r="O217" s="15">
        <v>7.7437744000000004E-10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5.2290808999999998E-10</v>
      </c>
      <c r="Y217" s="15">
        <v>2.1965053899999998E-9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1.37389105E-9</v>
      </c>
      <c r="AI217" s="15">
        <v>5.10949434E-10</v>
      </c>
      <c r="AJ217" s="15">
        <v>0</v>
      </c>
      <c r="AK217" s="15">
        <v>0</v>
      </c>
      <c r="AL217" s="15">
        <v>0</v>
      </c>
      <c r="AM217" s="15">
        <v>3.7944254699999999E-10</v>
      </c>
      <c r="AN217" s="15">
        <v>2.1764161300000001E-9</v>
      </c>
      <c r="AO217" s="15">
        <v>1.6393594099999999E-8</v>
      </c>
      <c r="AP217" s="15">
        <v>1.7406811E-9</v>
      </c>
      <c r="AQ217" s="15">
        <v>3.0807318500000002E-10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4.9584555799999998E-10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2.4540982400000001E-9</v>
      </c>
      <c r="BF217" s="15">
        <v>5.0717628399999995E-10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3.2731496299999998E-10</v>
      </c>
      <c r="BO217" s="15">
        <v>1.38172736E-9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5.2220368099999998E-11</v>
      </c>
      <c r="BZ217" s="15">
        <v>1.6027672999999999E-11</v>
      </c>
      <c r="CA217" s="15">
        <v>2.5932714500000002E-10</v>
      </c>
      <c r="CB217" s="15">
        <v>2.9046925E-10</v>
      </c>
      <c r="CC217" s="15">
        <v>1.93669309E-10</v>
      </c>
      <c r="CD217" s="15">
        <v>0</v>
      </c>
      <c r="CE217" s="15">
        <v>0</v>
      </c>
      <c r="CF217" s="15">
        <v>0</v>
      </c>
      <c r="CG217" s="15">
        <v>0</v>
      </c>
      <c r="CH217" s="15">
        <v>1.15792544E-10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8.3498224199999998E-11</v>
      </c>
      <c r="CP217" s="15">
        <v>6.5776258700000006E-11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1.1023837E-10</v>
      </c>
      <c r="CY217" s="15">
        <v>3.2460188700000001E-9</v>
      </c>
      <c r="CZ217" s="15">
        <v>4.4117466100000002E-9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8.17959647E-10</v>
      </c>
      <c r="DH217" s="15">
        <v>3.5461185799999999E-11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5.1013413199999998E-9</v>
      </c>
      <c r="DQ217" s="15">
        <v>6.5245801800000002E-10</v>
      </c>
      <c r="DR217" s="15">
        <v>9.5902514700000002E-10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3.0150133899999999E-9</v>
      </c>
      <c r="DZ217" s="15">
        <v>1.01305457E-9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1.4075004500000001E-9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5.4146194300000001E-8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4.1986036899999999E-10</v>
      </c>
      <c r="D218" s="15">
        <v>4.8104071500000001E-10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4.03304892E-10</v>
      </c>
      <c r="N218" s="15">
        <v>8.8082485499999998E-10</v>
      </c>
      <c r="O218" s="15">
        <v>2.003936E-9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1.25923385E-9</v>
      </c>
      <c r="Y218" s="15">
        <v>5.5139119499999998E-9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3.0033478399999999E-9</v>
      </c>
      <c r="AI218" s="15">
        <v>1.42898446E-9</v>
      </c>
      <c r="AJ218" s="15">
        <v>0</v>
      </c>
      <c r="AK218" s="15">
        <v>0</v>
      </c>
      <c r="AL218" s="15">
        <v>0</v>
      </c>
      <c r="AM218" s="15">
        <v>5.1137422200000003E-10</v>
      </c>
      <c r="AN218" s="15">
        <v>7.0771283999999998E-9</v>
      </c>
      <c r="AO218" s="15">
        <v>5.3673078600000002E-8</v>
      </c>
      <c r="AP218" s="15">
        <v>7.7550268300000004E-9</v>
      </c>
      <c r="AQ218" s="15">
        <v>4.1524296800000001E-10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4.04700177E-9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3.4343283799999999E-9</v>
      </c>
      <c r="BF218" s="15">
        <v>5.0238171000000004E-10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6.5866945800000005E-10</v>
      </c>
      <c r="BO218" s="15">
        <v>2.4009406099999998E-9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1.8664281200000001E-10</v>
      </c>
      <c r="BZ218" s="15">
        <v>2.18647969E-10</v>
      </c>
      <c r="CA218" s="15">
        <v>1.5142244899999999E-10</v>
      </c>
      <c r="CB218" s="15">
        <v>3.72227253E-10</v>
      </c>
      <c r="CC218" s="15">
        <v>2.5313554500000002E-10</v>
      </c>
      <c r="CD218" s="15">
        <v>0</v>
      </c>
      <c r="CE218" s="15">
        <v>0</v>
      </c>
      <c r="CF218" s="15">
        <v>0</v>
      </c>
      <c r="CG218" s="15">
        <v>0</v>
      </c>
      <c r="CH218" s="15">
        <v>4.24012427E-11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2.19295583E-10</v>
      </c>
      <c r="CP218" s="15">
        <v>2.8518804899999998E-10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7.8315231400000001E-11</v>
      </c>
      <c r="CY218" s="15">
        <v>3.2142733000000001E-9</v>
      </c>
      <c r="CZ218" s="15">
        <v>1.58639865E-8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1.7533110300000001E-9</v>
      </c>
      <c r="DH218" s="15">
        <v>2.0548184599999999E-10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9.9253454800000008E-9</v>
      </c>
      <c r="DQ218" s="15">
        <v>9.5479272100000003E-10</v>
      </c>
      <c r="DR218" s="15">
        <v>2.93572835E-9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2.1271252099999998E-9</v>
      </c>
      <c r="DZ218" s="15">
        <v>1.8849682600000001E-9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2.5236146900000001E-9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1.3906552099999999E-7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4.31997252E-10</v>
      </c>
      <c r="D219" s="15">
        <v>5.0732715800000002E-10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4.37902487E-10</v>
      </c>
      <c r="N219" s="15">
        <v>9.2754364899999996E-10</v>
      </c>
      <c r="O219" s="15">
        <v>2.0559967199999998E-9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1.16368886E-9</v>
      </c>
      <c r="Y219" s="15">
        <v>5.0552168599999999E-9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3.1112492899999999E-9</v>
      </c>
      <c r="AI219" s="15">
        <v>1.4393523499999999E-9</v>
      </c>
      <c r="AJ219" s="15">
        <v>0</v>
      </c>
      <c r="AK219" s="15">
        <v>0</v>
      </c>
      <c r="AL219" s="15">
        <v>0</v>
      </c>
      <c r="AM219" s="15">
        <v>4.8814799699999996E-10</v>
      </c>
      <c r="AN219" s="15">
        <v>6.6824013499999996E-9</v>
      </c>
      <c r="AO219" s="15">
        <v>5.0214257000000001E-8</v>
      </c>
      <c r="AP219" s="15">
        <v>7.19816718E-9</v>
      </c>
      <c r="AQ219" s="15">
        <v>3.9974975100000001E-10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4.2468100100000004E-9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2.4869283200000002E-9</v>
      </c>
      <c r="BF219" s="15">
        <v>3.5400755099999999E-10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5.8550207999999995E-10</v>
      </c>
      <c r="BO219" s="15">
        <v>2.53610102E-9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1.92667864E-10</v>
      </c>
      <c r="BZ219" s="15">
        <v>2.27367011E-10</v>
      </c>
      <c r="CA219" s="15">
        <v>2.5008720500000002E-10</v>
      </c>
      <c r="CB219" s="15">
        <v>1.5631041899999999E-10</v>
      </c>
      <c r="CC219" s="15">
        <v>2.7489271199999998E-10</v>
      </c>
      <c r="CD219" s="15">
        <v>0</v>
      </c>
      <c r="CE219" s="15">
        <v>0</v>
      </c>
      <c r="CF219" s="15">
        <v>0</v>
      </c>
      <c r="CG219" s="15">
        <v>0</v>
      </c>
      <c r="CH219" s="15">
        <v>2.9099690300000001E-11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2.3213072800000001E-10</v>
      </c>
      <c r="CP219" s="15">
        <v>3.00370565E-10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9.2052841700000004E-11</v>
      </c>
      <c r="CY219" s="15">
        <v>3.31516387E-9</v>
      </c>
      <c r="CZ219" s="15">
        <v>1.6348238199999998E-8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1.8698130999999999E-9</v>
      </c>
      <c r="DH219" s="15">
        <v>2.10368585E-10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7.5080132500000002E-9</v>
      </c>
      <c r="DQ219" s="15">
        <v>9.9093903800000007E-10</v>
      </c>
      <c r="DR219" s="15">
        <v>3.0658194900000001E-9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2.4425902400000002E-9</v>
      </c>
      <c r="DZ219" s="15">
        <v>1.9711173399999998E-9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2.0914776E-9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1.3189086699999999E-7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2.9185447300000002E-10</v>
      </c>
      <c r="D220" s="15">
        <v>3.2943386199999999E-10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3.6354529499999998E-10</v>
      </c>
      <c r="N220" s="15">
        <v>6.9767153799999998E-10</v>
      </c>
      <c r="O220" s="15">
        <v>1.38698384E-9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9.3874392500000002E-10</v>
      </c>
      <c r="Y220" s="15">
        <v>3.74780529E-9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2.0729565900000002E-9</v>
      </c>
      <c r="AI220" s="15">
        <v>9.8668244000000006E-10</v>
      </c>
      <c r="AJ220" s="15">
        <v>0</v>
      </c>
      <c r="AK220" s="15">
        <v>0</v>
      </c>
      <c r="AL220" s="15">
        <v>0</v>
      </c>
      <c r="AM220" s="15">
        <v>2.0279689899999999E-10</v>
      </c>
      <c r="AN220" s="15">
        <v>4.5694027100000002E-9</v>
      </c>
      <c r="AO220" s="15">
        <v>3.2650470499999997E-8</v>
      </c>
      <c r="AP220" s="15">
        <v>4.8040082999999997E-9</v>
      </c>
      <c r="AQ220" s="15">
        <v>2.7783681199999999E-10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3.3274753900000001E-9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5.2644611700000003E-10</v>
      </c>
      <c r="BF220" s="15">
        <v>1.1884857099999999E-10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5.14097833E-10</v>
      </c>
      <c r="BO220" s="15">
        <v>1.69288399E-9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8.1075878000000005E-11</v>
      </c>
      <c r="BZ220" s="15">
        <v>1.509615E-10</v>
      </c>
      <c r="CA220" s="15">
        <v>2.7745349400000002E-10</v>
      </c>
      <c r="CB220" s="15">
        <v>1.71702594E-10</v>
      </c>
      <c r="CC220" s="15">
        <v>1.5747988499999999E-10</v>
      </c>
      <c r="CD220" s="15">
        <v>0</v>
      </c>
      <c r="CE220" s="15">
        <v>0</v>
      </c>
      <c r="CF220" s="15">
        <v>0</v>
      </c>
      <c r="CG220" s="15">
        <v>0</v>
      </c>
      <c r="CH220" s="15">
        <v>3.3807629999999999E-11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1.34950994E-10</v>
      </c>
      <c r="CP220" s="15">
        <v>1.766937E-10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7.98211156E-11</v>
      </c>
      <c r="CY220" s="15">
        <v>1.9165164200000001E-9</v>
      </c>
      <c r="CZ220" s="15">
        <v>1.05726728E-8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1.2144006500000001E-9</v>
      </c>
      <c r="DH220" s="15">
        <v>1.60290457E-10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4.2708534799999998E-9</v>
      </c>
      <c r="DQ220" s="15">
        <v>5.8544476700000001E-10</v>
      </c>
      <c r="DR220" s="15">
        <v>1.8770913399999999E-9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1.5496326700000001E-9</v>
      </c>
      <c r="DZ220" s="15">
        <v>1.21824647E-9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1.21749787E-9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8.5346538100000003E-8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1.58920274E-10</v>
      </c>
      <c r="D225" s="15">
        <v>2.5579199899999997E-10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2.9902069400000002E-10</v>
      </c>
      <c r="N225" s="15">
        <v>5.74569932E-10</v>
      </c>
      <c r="O225" s="15">
        <v>1.2190941500000001E-9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8.7729730200000002E-10</v>
      </c>
      <c r="Y225" s="15">
        <v>3.3478089400000001E-9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1.84503316E-9</v>
      </c>
      <c r="AI225" s="15">
        <v>7.5888716099999996E-10</v>
      </c>
      <c r="AJ225" s="15">
        <v>0</v>
      </c>
      <c r="AK225" s="15">
        <v>0</v>
      </c>
      <c r="AL225" s="15">
        <v>0</v>
      </c>
      <c r="AM225" s="15">
        <v>1.1939358799999999E-10</v>
      </c>
      <c r="AN225" s="15">
        <v>2.77831936E-9</v>
      </c>
      <c r="AO225" s="15">
        <v>2.5611215100000001E-8</v>
      </c>
      <c r="AP225" s="15">
        <v>3.6001025E-9</v>
      </c>
      <c r="AQ225" s="15">
        <v>2.9371457800000001E-10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2.26277566E-9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2.0365375899999999E-10</v>
      </c>
      <c r="BF225" s="15">
        <v>3.8823963699999999E-11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2.7807847500000002E-10</v>
      </c>
      <c r="BO225" s="15">
        <v>9.08916987E-10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8.9132179000000004E-11</v>
      </c>
      <c r="BZ225" s="15">
        <v>1.38744375E-10</v>
      </c>
      <c r="CA225" s="15">
        <v>2.1477497100000001E-10</v>
      </c>
      <c r="CB225" s="15">
        <v>1.8435881200000001E-10</v>
      </c>
      <c r="CC225" s="15">
        <v>2.5781206199999997E-10</v>
      </c>
      <c r="CD225" s="15">
        <v>0</v>
      </c>
      <c r="CE225" s="15">
        <v>0</v>
      </c>
      <c r="CF225" s="15">
        <v>0</v>
      </c>
      <c r="CG225" s="15">
        <v>0</v>
      </c>
      <c r="CH225" s="15">
        <v>5.2571921099999998E-12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6.5732132199999999E-11</v>
      </c>
      <c r="CP225" s="15">
        <v>1.34408925E-10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4.1483033899999999E-11</v>
      </c>
      <c r="CY225" s="15">
        <v>1.65044154E-9</v>
      </c>
      <c r="CZ225" s="15">
        <v>7.4388852600000001E-9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6.1018393800000004E-10</v>
      </c>
      <c r="DH225" s="15">
        <v>1.4666653999999999E-10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2.18026082E-9</v>
      </c>
      <c r="DQ225" s="15">
        <v>3.7165560100000003E-10</v>
      </c>
      <c r="DR225" s="15">
        <v>1.3136319400000001E-9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5.9849934900000001E-10</v>
      </c>
      <c r="DZ225" s="15">
        <v>6.6731619099999996E-10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5.0180079699999998E-10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6.2042463199999996E-8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1.30488456E-9</v>
      </c>
      <c r="D232" s="15">
        <v>8.1224493900000002E-10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6.0107427400000005E-10</v>
      </c>
      <c r="N232" s="15">
        <v>1.6028551500000001E-9</v>
      </c>
      <c r="O232" s="15">
        <v>4.8261259299999996E-9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2.7110226899999998E-9</v>
      </c>
      <c r="Y232" s="15">
        <v>1.2033980699999999E-8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6.5899506599999996E-9</v>
      </c>
      <c r="AI232" s="15">
        <v>2.3712805199999999E-9</v>
      </c>
      <c r="AJ232" s="15">
        <v>0</v>
      </c>
      <c r="AK232" s="15">
        <v>0</v>
      </c>
      <c r="AL232" s="15">
        <v>0</v>
      </c>
      <c r="AM232" s="15">
        <v>1.59978194E-9</v>
      </c>
      <c r="AN232" s="15">
        <v>1.67647401E-8</v>
      </c>
      <c r="AO232" s="15">
        <v>1.2634998300000001E-7</v>
      </c>
      <c r="AP232" s="15">
        <v>1.70353381E-8</v>
      </c>
      <c r="AQ232" s="15">
        <v>5.7116751899999997E-10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8.0428082099999995E-9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9.0665294399999993E-9</v>
      </c>
      <c r="BF232" s="15">
        <v>1.66201869E-9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1.1897011500000001E-9</v>
      </c>
      <c r="BO232" s="15">
        <v>6.2460695400000001E-9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3.4026024299999999E-10</v>
      </c>
      <c r="BZ232" s="15">
        <v>2.3985879100000002E-10</v>
      </c>
      <c r="CA232" s="15">
        <v>9.0832900700000001E-10</v>
      </c>
      <c r="CB232" s="15">
        <v>1.2314557599999999E-9</v>
      </c>
      <c r="CC232" s="15">
        <v>7.9098448100000004E-10</v>
      </c>
      <c r="CD232" s="15">
        <v>0</v>
      </c>
      <c r="CE232" s="15">
        <v>0</v>
      </c>
      <c r="CF232" s="15">
        <v>0</v>
      </c>
      <c r="CG232" s="15">
        <v>0</v>
      </c>
      <c r="CH232" s="15">
        <v>1.9008862100000001E-10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2.6912917600000002E-10</v>
      </c>
      <c r="CP232" s="15">
        <v>5.9328976500000001E-10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3.1166250299999999E-10</v>
      </c>
      <c r="CY232" s="15">
        <v>1.29332264E-8</v>
      </c>
      <c r="CZ232" s="15">
        <v>4.6310815000000001E-8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4.7760633500000004E-9</v>
      </c>
      <c r="DH232" s="15">
        <v>7.68849937E-10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3.0594961500000003E-8</v>
      </c>
      <c r="DQ232" s="15">
        <v>2.8390799099999999E-9</v>
      </c>
      <c r="DR232" s="15">
        <v>7.7464845200000006E-9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6.8955818599999999E-9</v>
      </c>
      <c r="DZ232" s="15">
        <v>5.6666605100000004E-9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6.5905738499999999E-9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3.5137891299999999E-7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8.7813276000000004E-10</v>
      </c>
      <c r="D233" s="15">
        <v>7.6527567099999996E-10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7.64344352E-10</v>
      </c>
      <c r="N233" s="15">
        <v>1.65554167E-9</v>
      </c>
      <c r="O233" s="15">
        <v>4.3001636700000002E-9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2.42277333E-9</v>
      </c>
      <c r="Y233" s="15">
        <v>1.03818192E-8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6.3656683700000004E-9</v>
      </c>
      <c r="AI233" s="15">
        <v>2.51209488E-9</v>
      </c>
      <c r="AJ233" s="15">
        <v>0</v>
      </c>
      <c r="AK233" s="15">
        <v>0</v>
      </c>
      <c r="AL233" s="15">
        <v>0</v>
      </c>
      <c r="AM233" s="15">
        <v>1.3400915300000001E-9</v>
      </c>
      <c r="AN233" s="15">
        <v>1.5437908700000001E-8</v>
      </c>
      <c r="AO233" s="15">
        <v>1.00643551E-7</v>
      </c>
      <c r="AP233" s="15">
        <v>1.5670452900000001E-8</v>
      </c>
      <c r="AQ233" s="15">
        <v>7.2114913599999995E-10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9.7030475199999992E-9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1.0659922000000001E-8</v>
      </c>
      <c r="BF233" s="15">
        <v>1.8892302800000001E-9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1.3215170500000001E-9</v>
      </c>
      <c r="BO233" s="15">
        <v>5.8780563000000003E-9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1.9672887799999999E-10</v>
      </c>
      <c r="BZ233" s="15">
        <v>3.1278167599999999E-10</v>
      </c>
      <c r="CA233" s="15">
        <v>6.4751083499999997E-10</v>
      </c>
      <c r="CB233" s="15">
        <v>8.4234968000000001E-10</v>
      </c>
      <c r="CC233" s="15">
        <v>5.3242212600000001E-10</v>
      </c>
      <c r="CD233" s="15">
        <v>0</v>
      </c>
      <c r="CE233" s="15">
        <v>0</v>
      </c>
      <c r="CF233" s="15">
        <v>0</v>
      </c>
      <c r="CG233" s="15">
        <v>0</v>
      </c>
      <c r="CH233" s="15">
        <v>2.0380524299999999E-10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5.3003860099999997E-10</v>
      </c>
      <c r="CP233" s="15">
        <v>1.81032199E-10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1.4459372100000001E-10</v>
      </c>
      <c r="CY233" s="15">
        <v>1.03807179E-8</v>
      </c>
      <c r="CZ233" s="15">
        <v>4.1526565000000002E-8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4.4920742799999998E-9</v>
      </c>
      <c r="DH233" s="15">
        <v>5.4199425299999995E-10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2.9952476599999999E-8</v>
      </c>
      <c r="DQ233" s="15">
        <v>2.7725612899999999E-9</v>
      </c>
      <c r="DR233" s="15">
        <v>5.6454417600000003E-9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7.7957769799999995E-9</v>
      </c>
      <c r="DZ233" s="15">
        <v>5.4016962099999999E-9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7.6704813600000004E-9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3.1308178900000003E-7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9.5960478199999996E-10</v>
      </c>
      <c r="D241" s="15">
        <v>9.3392659499999993E-10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6.4434531600000001E-10</v>
      </c>
      <c r="N241" s="15">
        <v>1.38743413E-9</v>
      </c>
      <c r="O241" s="15">
        <v>4.0061487200000004E-9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2.35668164E-9</v>
      </c>
      <c r="Y241" s="15">
        <v>1.07517168E-8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6.2993118099999998E-9</v>
      </c>
      <c r="AI241" s="15">
        <v>2.2970410099999999E-9</v>
      </c>
      <c r="AJ241" s="15">
        <v>0</v>
      </c>
      <c r="AK241" s="15">
        <v>0</v>
      </c>
      <c r="AL241" s="15">
        <v>0</v>
      </c>
      <c r="AM241" s="15">
        <v>1.2262588000000001E-9</v>
      </c>
      <c r="AN241" s="15">
        <v>1.3362694900000001E-8</v>
      </c>
      <c r="AO241" s="15">
        <v>1.04914113E-7</v>
      </c>
      <c r="AP241" s="15">
        <v>1.45290652E-8</v>
      </c>
      <c r="AQ241" s="15">
        <v>6.5049482899999996E-10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6.1741201599999997E-9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8.2795846800000006E-9</v>
      </c>
      <c r="BF241" s="15">
        <v>1.2412329E-9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1.12385946E-9</v>
      </c>
      <c r="BO241" s="15">
        <v>5.8229378100000001E-9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3.1662227800000002E-10</v>
      </c>
      <c r="BZ241" s="15">
        <v>1.8225355399999999E-10</v>
      </c>
      <c r="CA241" s="15">
        <v>7.4733133100000002E-10</v>
      </c>
      <c r="CB241" s="15">
        <v>9.6733903800000007E-10</v>
      </c>
      <c r="CC241" s="15">
        <v>7.42353676E-10</v>
      </c>
      <c r="CD241" s="15">
        <v>0</v>
      </c>
      <c r="CE241" s="15">
        <v>0</v>
      </c>
      <c r="CF241" s="15">
        <v>0</v>
      </c>
      <c r="CG241" s="15">
        <v>0</v>
      </c>
      <c r="CH241" s="15">
        <v>2.2436321899999999E-10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6.1244947900000001E-10</v>
      </c>
      <c r="CP241" s="15">
        <v>3.7661786200000001E-10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1.9218834699999999E-11</v>
      </c>
      <c r="CY241" s="15">
        <v>1.1915939299999999E-8</v>
      </c>
      <c r="CZ241" s="15">
        <v>3.9327925699999998E-8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3.2542104999999998E-9</v>
      </c>
      <c r="DH241" s="15">
        <v>5.5095741600000004E-10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2.51954312E-8</v>
      </c>
      <c r="DQ241" s="15">
        <v>2.6633380100000001E-9</v>
      </c>
      <c r="DR241" s="15">
        <v>6.0939686700000003E-9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5.8617010600000003E-9</v>
      </c>
      <c r="DZ241" s="15">
        <v>5.2157049200000001E-9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4.8166892600000003E-9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2.9604498799999998E-7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1.5661067599999999E-8</v>
      </c>
      <c r="D242" s="15">
        <v>1.44814131E-8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1.4899272300000001E-8</v>
      </c>
      <c r="N242" s="15">
        <v>3.0977972399999999E-8</v>
      </c>
      <c r="O242" s="15">
        <v>7.2764394399999996E-8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4.2748156399999997E-8</v>
      </c>
      <c r="Y242" s="15">
        <v>1.82474533E-7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1.06068468E-7</v>
      </c>
      <c r="AI242" s="15">
        <v>4.4269231999999999E-8</v>
      </c>
      <c r="AJ242" s="15">
        <v>0</v>
      </c>
      <c r="AK242" s="15">
        <v>0</v>
      </c>
      <c r="AL242" s="15">
        <v>0</v>
      </c>
      <c r="AM242" s="15">
        <v>2.1719619E-8</v>
      </c>
      <c r="AN242" s="15">
        <v>2.7181127300000001E-7</v>
      </c>
      <c r="AO242" s="15">
        <v>1.8087234699999999E-6</v>
      </c>
      <c r="AP242" s="15">
        <v>2.7984740999999998E-7</v>
      </c>
      <c r="AQ242" s="15">
        <v>1.37557078E-8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1.43315867E-7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1.4331063700000001E-7</v>
      </c>
      <c r="BF242" s="15">
        <v>2.4283530099999998E-8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2.45818194E-8</v>
      </c>
      <c r="BO242" s="15">
        <v>9.6640483099999997E-8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3.8679764500000002E-9</v>
      </c>
      <c r="BZ242" s="15">
        <v>5.5284333699999996E-9</v>
      </c>
      <c r="CA242" s="15">
        <v>1.27354948E-8</v>
      </c>
      <c r="CB242" s="15">
        <v>1.6908488599999999E-8</v>
      </c>
      <c r="CC242" s="15">
        <v>1.26580307E-8</v>
      </c>
      <c r="CD242" s="15">
        <v>0</v>
      </c>
      <c r="CE242" s="15">
        <v>0</v>
      </c>
      <c r="CF242" s="15">
        <v>0</v>
      </c>
      <c r="CG242" s="15">
        <v>0</v>
      </c>
      <c r="CH242" s="15">
        <v>2.8724695599999998E-9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8.5322510699999994E-9</v>
      </c>
      <c r="CP242" s="15">
        <v>8.6567883099999995E-9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4.1733446400000004E-9</v>
      </c>
      <c r="CY242" s="15">
        <v>1.14558081E-7</v>
      </c>
      <c r="CZ242" s="15">
        <v>6.6028251699999995E-7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7.4814990200000005E-8</v>
      </c>
      <c r="DH242" s="15">
        <v>1.02616226E-8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4.2766434199999998E-7</v>
      </c>
      <c r="DQ242" s="15">
        <v>3.9887402299999999E-8</v>
      </c>
      <c r="DR242" s="15">
        <v>1.0926156699999999E-7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1.28511837E-7</v>
      </c>
      <c r="DZ242" s="15">
        <v>8.2365790199999994E-8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1.1301911499999999E-7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5.1888948699999998E-6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6.45331452E-8</v>
      </c>
      <c r="D243" s="15">
        <v>3.1165882600000002E-8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2.2420108100000001E-8</v>
      </c>
      <c r="N243" s="15">
        <v>5.9060335600000002E-8</v>
      </c>
      <c r="O243" s="15">
        <v>1.58726455E-7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8.6788822500000002E-8</v>
      </c>
      <c r="Y243" s="15">
        <v>3.6022764200000001E-7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1.94292467E-7</v>
      </c>
      <c r="AI243" s="15">
        <v>6.5711833500000005E-8</v>
      </c>
      <c r="AJ243" s="15">
        <v>0</v>
      </c>
      <c r="AK243" s="15">
        <v>0</v>
      </c>
      <c r="AL243" s="15">
        <v>0</v>
      </c>
      <c r="AM243" s="15">
        <v>5.7646907100000002E-8</v>
      </c>
      <c r="AN243" s="15">
        <v>6.5830080199999996E-7</v>
      </c>
      <c r="AO243" s="15">
        <v>4.3043973999999997E-6</v>
      </c>
      <c r="AP243" s="15">
        <v>5.5626488299999996E-7</v>
      </c>
      <c r="AQ243" s="15">
        <v>2.0791481399999999E-8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2.7884665499999997E-7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3.01102784E-7</v>
      </c>
      <c r="BF243" s="15">
        <v>5.7000607699999998E-8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3.8850967000000001E-8</v>
      </c>
      <c r="BO243" s="15">
        <v>2.5606067199999998E-7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1.0424378599999999E-8</v>
      </c>
      <c r="BZ243" s="15">
        <v>9.0212474600000003E-9</v>
      </c>
      <c r="CA243" s="15">
        <v>3.2335946400000002E-8</v>
      </c>
      <c r="CB243" s="15">
        <v>4.0402282099999999E-8</v>
      </c>
      <c r="CC243" s="15">
        <v>3.0680712099999998E-8</v>
      </c>
      <c r="CD243" s="15">
        <v>0</v>
      </c>
      <c r="CE243" s="15">
        <v>0</v>
      </c>
      <c r="CF243" s="15">
        <v>0</v>
      </c>
      <c r="CG243" s="15">
        <v>0</v>
      </c>
      <c r="CH243" s="15">
        <v>7.7396794499999997E-9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2.5485053E-8</v>
      </c>
      <c r="CP243" s="15">
        <v>2.5024396499999999E-8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1.6214797999999998E-8</v>
      </c>
      <c r="CY243" s="15">
        <v>4.8566473600000005E-7</v>
      </c>
      <c r="CZ243" s="15">
        <v>1.2595065199999999E-6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2.0053802199999999E-7</v>
      </c>
      <c r="DH243" s="15">
        <v>2.7502283400000001E-8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1.11768673E-6</v>
      </c>
      <c r="DQ243" s="15">
        <v>1.07929742E-7</v>
      </c>
      <c r="DR243" s="15">
        <v>2.8520912099999999E-7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3.3668788399999998E-7</v>
      </c>
      <c r="DZ243" s="15">
        <v>2.1057039499999999E-7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3.0817786000000002E-7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1.21089916E-5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1.5342832300000002E-8</v>
      </c>
      <c r="D250" s="15">
        <v>1.1601663800000001E-8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7.3272358199999996E-9</v>
      </c>
      <c r="N250" s="15">
        <v>1.7057780300000001E-8</v>
      </c>
      <c r="O250" s="15">
        <v>4.9627521700000001E-8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2.9050903399999999E-8</v>
      </c>
      <c r="Y250" s="15">
        <v>1.2266375600000001E-7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6.8498306699999999E-8</v>
      </c>
      <c r="AI250" s="15">
        <v>2.3759187000000001E-8</v>
      </c>
      <c r="AJ250" s="15">
        <v>0</v>
      </c>
      <c r="AK250" s="15">
        <v>0</v>
      </c>
      <c r="AL250" s="15">
        <v>0</v>
      </c>
      <c r="AM250" s="15">
        <v>1.3972244399999999E-8</v>
      </c>
      <c r="AN250" s="15">
        <v>1.5339652899999999E-7</v>
      </c>
      <c r="AO250" s="15">
        <v>1.28176469E-6</v>
      </c>
      <c r="AP250" s="15">
        <v>1.5424177E-7</v>
      </c>
      <c r="AQ250" s="15">
        <v>6.4724976999999998E-9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8.4524959799999995E-8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9.4083014300000006E-8</v>
      </c>
      <c r="BF250" s="15">
        <v>1.4790815E-8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1.5547619500000001E-8</v>
      </c>
      <c r="BO250" s="15">
        <v>6.8493258299999998E-8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3.8008893200000004E-9</v>
      </c>
      <c r="BZ250" s="15">
        <v>3.1613412300000001E-9</v>
      </c>
      <c r="CA250" s="15">
        <v>8.0912215300000001E-9</v>
      </c>
      <c r="CB250" s="15">
        <v>9.8320568199999995E-9</v>
      </c>
      <c r="CC250" s="15">
        <v>6.9296207499999997E-9</v>
      </c>
      <c r="CD250" s="15">
        <v>0</v>
      </c>
      <c r="CE250" s="15">
        <v>0</v>
      </c>
      <c r="CF250" s="15">
        <v>0</v>
      </c>
      <c r="CG250" s="15">
        <v>0</v>
      </c>
      <c r="CH250" s="15">
        <v>2.3933408699999999E-9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7.7062170300000005E-9</v>
      </c>
      <c r="CP250" s="15">
        <v>6.2426063799999998E-9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2.89011941E-9</v>
      </c>
      <c r="CY250" s="15">
        <v>1.5096036200000001E-7</v>
      </c>
      <c r="CZ250" s="15">
        <v>4.4610050399999998E-7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2.8297026099999999E-8</v>
      </c>
      <c r="DH250" s="15">
        <v>6.8670121400000003E-9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3.1584638300000002E-7</v>
      </c>
      <c r="DQ250" s="15">
        <v>3.2987194799999999E-8</v>
      </c>
      <c r="DR250" s="15">
        <v>7.3543332700000004E-8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7.7760764900000003E-8</v>
      </c>
      <c r="DZ250" s="15">
        <v>5.6730907199999997E-8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6.3981359599999998E-8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3.5363388400000002E-6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1.19106798E-9</v>
      </c>
      <c r="D251" s="15">
        <v>5.6687134199999999E-10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3.5985848999999998E-10</v>
      </c>
      <c r="N251" s="15">
        <v>7.7736844200000004E-10</v>
      </c>
      <c r="O251" s="15">
        <v>2.16407981E-9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1.0338555600000001E-9</v>
      </c>
      <c r="Y251" s="15">
        <v>4.5414190299999998E-9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2.5389579499999999E-9</v>
      </c>
      <c r="AI251" s="15">
        <v>8.9074102699999997E-10</v>
      </c>
      <c r="AJ251" s="15">
        <v>0</v>
      </c>
      <c r="AK251" s="15">
        <v>0</v>
      </c>
      <c r="AL251" s="15">
        <v>0</v>
      </c>
      <c r="AM251" s="15">
        <v>9.3483092500000005E-10</v>
      </c>
      <c r="AN251" s="15">
        <v>1.25805098E-8</v>
      </c>
      <c r="AO251" s="15">
        <v>7.3359607600000004E-8</v>
      </c>
      <c r="AP251" s="15">
        <v>1.00082888E-8</v>
      </c>
      <c r="AQ251" s="15">
        <v>2.9937038600000002E-10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4.0600304100000001E-9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4.2175397200000003E-9</v>
      </c>
      <c r="BF251" s="15">
        <v>7.8699094700000005E-10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5.3944532199999996E-10</v>
      </c>
      <c r="BO251" s="15">
        <v>4.9419669400000001E-9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1.33255593E-10</v>
      </c>
      <c r="BZ251" s="15">
        <v>1.01603603E-10</v>
      </c>
      <c r="CA251" s="15">
        <v>5.1308117199999998E-10</v>
      </c>
      <c r="CB251" s="15">
        <v>6.4988315700000002E-10</v>
      </c>
      <c r="CC251" s="15">
        <v>4.15232235E-10</v>
      </c>
      <c r="CD251" s="15">
        <v>0</v>
      </c>
      <c r="CE251" s="15">
        <v>0</v>
      </c>
      <c r="CF251" s="15">
        <v>0</v>
      </c>
      <c r="CG251" s="15">
        <v>0</v>
      </c>
      <c r="CH251" s="15">
        <v>1.1653790200000001E-10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5.2251574999999996E-10</v>
      </c>
      <c r="CP251" s="15">
        <v>4.5008349199999998E-10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3.0441815299999998E-10</v>
      </c>
      <c r="CY251" s="15">
        <v>8.3866296900000005E-9</v>
      </c>
      <c r="CZ251" s="15">
        <v>3.04544951E-8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4.0551736899999999E-9</v>
      </c>
      <c r="DH251" s="15">
        <v>3.9192682399999999E-10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1.91616474E-8</v>
      </c>
      <c r="DQ251" s="15">
        <v>1.8710982699999998E-9</v>
      </c>
      <c r="DR251" s="15">
        <v>5.3443294600000004E-9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6.12491268E-9</v>
      </c>
      <c r="DZ251" s="15">
        <v>4.0557175400000003E-9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5.1125182899999997E-9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2.1395786000000001E-7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6.1579384800000002E-8</v>
      </c>
      <c r="D259" s="15">
        <v>5.9391588599999998E-8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5.8497478200000001E-8</v>
      </c>
      <c r="N259" s="15">
        <v>1.2893909400000001E-7</v>
      </c>
      <c r="O259" s="15">
        <v>3.1164756600000003E-7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1.4593910000000001E-7</v>
      </c>
      <c r="Y259" s="15">
        <v>6.4694986899999995E-7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4.04167591E-7</v>
      </c>
      <c r="AI259" s="15">
        <v>2.0735721699999999E-7</v>
      </c>
      <c r="AJ259" s="15">
        <v>0</v>
      </c>
      <c r="AK259" s="15">
        <v>0</v>
      </c>
      <c r="AL259" s="15">
        <v>0</v>
      </c>
      <c r="AM259" s="15">
        <v>8.1569010999999994E-8</v>
      </c>
      <c r="AN259" s="15">
        <v>1.0137988200000001E-6</v>
      </c>
      <c r="AO259" s="15">
        <v>7.4266820399999996E-6</v>
      </c>
      <c r="AP259" s="15">
        <v>1.2149051000000001E-6</v>
      </c>
      <c r="AQ259" s="15">
        <v>5.4504962399999999E-8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6.5364883199999998E-7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4.7856268300000001E-7</v>
      </c>
      <c r="BF259" s="15">
        <v>8.0845623099999999E-8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7.4445640199999998E-8</v>
      </c>
      <c r="BO259" s="15">
        <v>3.68607282E-7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1.50350817E-8</v>
      </c>
      <c r="BZ259" s="15">
        <v>2.5794861500000001E-8</v>
      </c>
      <c r="CA259" s="15">
        <v>2.6386111000000001E-8</v>
      </c>
      <c r="CB259" s="15">
        <v>3.2404744300000001E-8</v>
      </c>
      <c r="CC259" s="15">
        <v>2.6890926399999999E-8</v>
      </c>
      <c r="CD259" s="15">
        <v>0</v>
      </c>
      <c r="CE259" s="15">
        <v>0</v>
      </c>
      <c r="CF259" s="15">
        <v>0</v>
      </c>
      <c r="CG259" s="15">
        <v>0</v>
      </c>
      <c r="CH259" s="15">
        <v>6.8198162500000002E-9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2.8855995799999999E-8</v>
      </c>
      <c r="CP259" s="15">
        <v>3.4938013299999998E-8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1.45466797E-8</v>
      </c>
      <c r="CY259" s="15">
        <v>5.6048320000000001E-7</v>
      </c>
      <c r="CZ259" s="15">
        <v>2.57706833E-6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2.69439311E-7</v>
      </c>
      <c r="DH259" s="15">
        <v>3.1345613599999998E-8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1.21577353E-6</v>
      </c>
      <c r="DQ259" s="15">
        <v>1.67773167E-7</v>
      </c>
      <c r="DR259" s="15">
        <v>4.3119609899999998E-7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5.5094875300000002E-7</v>
      </c>
      <c r="DZ259" s="15">
        <v>3.3516095800000003E-7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3.4957780999999998E-7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2.0172477899999999E-5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4.4928748999999999E-9</v>
      </c>
      <c r="D260" s="15">
        <v>3.6549057E-9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3.3198719499999998E-9</v>
      </c>
      <c r="N260" s="15">
        <v>7.3531656899999998E-9</v>
      </c>
      <c r="O260" s="15">
        <v>1.89939664E-8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1.15308096E-8</v>
      </c>
      <c r="Y260" s="15">
        <v>4.7995795900000001E-8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2.7579941699999999E-8</v>
      </c>
      <c r="AI260" s="15">
        <v>1.04890617E-8</v>
      </c>
      <c r="AJ260" s="15">
        <v>0</v>
      </c>
      <c r="AK260" s="15">
        <v>0</v>
      </c>
      <c r="AL260" s="15">
        <v>0</v>
      </c>
      <c r="AM260" s="15">
        <v>6.7848977499999997E-9</v>
      </c>
      <c r="AN260" s="15">
        <v>6.7485557999999998E-8</v>
      </c>
      <c r="AO260" s="15">
        <v>4.6406222500000001E-7</v>
      </c>
      <c r="AP260" s="15">
        <v>6.4846937100000003E-8</v>
      </c>
      <c r="AQ260" s="15">
        <v>3.3359315800000001E-9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3.7214097299999998E-8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5.0189191299999997E-8</v>
      </c>
      <c r="BF260" s="15">
        <v>8.4965900199999996E-9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6.00080083E-9</v>
      </c>
      <c r="BO260" s="15">
        <v>2.6282766199999999E-8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1.10657497E-9</v>
      </c>
      <c r="BZ260" s="15">
        <v>1.4140221400000001E-9</v>
      </c>
      <c r="CA260" s="15">
        <v>3.5899006799999999E-9</v>
      </c>
      <c r="CB260" s="15">
        <v>4.5009804100000003E-9</v>
      </c>
      <c r="CC260" s="15">
        <v>3.3654335999999999E-9</v>
      </c>
      <c r="CD260" s="15">
        <v>0</v>
      </c>
      <c r="CE260" s="15">
        <v>0</v>
      </c>
      <c r="CF260" s="15">
        <v>0</v>
      </c>
      <c r="CG260" s="15">
        <v>0</v>
      </c>
      <c r="CH260" s="15">
        <v>8.8874952399999996E-10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2.4836857E-9</v>
      </c>
      <c r="CP260" s="15">
        <v>2.4951799200000001E-9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1.2937035599999999E-9</v>
      </c>
      <c r="CY260" s="15">
        <v>4.8776282099999998E-8</v>
      </c>
      <c r="CZ260" s="15">
        <v>1.68550865E-7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2.0136644700000001E-8</v>
      </c>
      <c r="DH260" s="15">
        <v>2.5761293899999998E-9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1.3635498799999999E-7</v>
      </c>
      <c r="DQ260" s="15">
        <v>9.9482857200000006E-9</v>
      </c>
      <c r="DR260" s="15">
        <v>3.0170992099999998E-8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4.2472551299999997E-8</v>
      </c>
      <c r="DZ260" s="15">
        <v>2.2435314300000001E-8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3.8025342500000003E-8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1.41069501E-6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9.5035940299999994E-9</v>
      </c>
      <c r="D261" s="15">
        <v>6.0842251800000002E-9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4.87966732E-9</v>
      </c>
      <c r="N261" s="15">
        <v>1.19166403E-8</v>
      </c>
      <c r="O261" s="15">
        <v>3.1675966199999998E-8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1.6739848499999999E-8</v>
      </c>
      <c r="Y261" s="15">
        <v>7.2755492999999994E-8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4.1942903399999999E-8</v>
      </c>
      <c r="AI261" s="15">
        <v>1.6055950199999999E-8</v>
      </c>
      <c r="AJ261" s="15">
        <v>0</v>
      </c>
      <c r="AK261" s="15">
        <v>0</v>
      </c>
      <c r="AL261" s="15">
        <v>0</v>
      </c>
      <c r="AM261" s="15">
        <v>1.0985038399999999E-8</v>
      </c>
      <c r="AN261" s="15">
        <v>1.17939674E-7</v>
      </c>
      <c r="AO261" s="15">
        <v>7.8394526600000001E-7</v>
      </c>
      <c r="AP261" s="15">
        <v>1.1310342799999999E-7</v>
      </c>
      <c r="AQ261" s="15">
        <v>4.59674538E-9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6.1683421699999994E-8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7.8727001099999999E-8</v>
      </c>
      <c r="BF261" s="15">
        <v>1.32600842E-8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7.8534521600000001E-9</v>
      </c>
      <c r="BO261" s="15">
        <v>4.5077916199999998E-8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1.84449769E-9</v>
      </c>
      <c r="BZ261" s="15">
        <v>2.0105313099999999E-9</v>
      </c>
      <c r="CA261" s="15">
        <v>5.4443973300000002E-9</v>
      </c>
      <c r="CB261" s="15">
        <v>7.1297586800000003E-9</v>
      </c>
      <c r="CC261" s="15">
        <v>4.7931656500000002E-9</v>
      </c>
      <c r="CD261" s="15">
        <v>0</v>
      </c>
      <c r="CE261" s="15">
        <v>0</v>
      </c>
      <c r="CF261" s="15">
        <v>0</v>
      </c>
      <c r="CG261" s="15">
        <v>0</v>
      </c>
      <c r="CH261" s="15">
        <v>1.56970179E-9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4.5940340399999999E-9</v>
      </c>
      <c r="CP261" s="15">
        <v>3.2553279100000002E-9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2.4729678000000001E-9</v>
      </c>
      <c r="CY261" s="15">
        <v>8.4479519800000002E-8</v>
      </c>
      <c r="CZ261" s="15">
        <v>3.0951013000000002E-7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3.6181905799999999E-8</v>
      </c>
      <c r="DH261" s="15">
        <v>4.3895143800000001E-9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2.2952267800000001E-7</v>
      </c>
      <c r="DQ261" s="15">
        <v>2.0553699699999999E-8</v>
      </c>
      <c r="DR261" s="15">
        <v>2.3798590399999999E-8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6.1811129099999997E-8</v>
      </c>
      <c r="DZ261" s="15">
        <v>3.9293017899999997E-8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5.82266706E-8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2.34960755E-6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1.69460301E-8</v>
      </c>
      <c r="D268" s="15">
        <v>1.9718287200000001E-8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2.0385249699999999E-8</v>
      </c>
      <c r="N268" s="15">
        <v>3.8839018199999997E-8</v>
      </c>
      <c r="O268" s="15">
        <v>9.6113959999999997E-8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4.3771402099999999E-8</v>
      </c>
      <c r="Y268" s="15">
        <v>1.9870066899999999E-7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1.2886098600000001E-7</v>
      </c>
      <c r="AI268" s="15">
        <v>7.1523749000000002E-8</v>
      </c>
      <c r="AJ268" s="15">
        <v>0</v>
      </c>
      <c r="AK268" s="15">
        <v>0</v>
      </c>
      <c r="AL268" s="15">
        <v>0</v>
      </c>
      <c r="AM268" s="15">
        <v>3.2187854399999997E-8</v>
      </c>
      <c r="AN268" s="15">
        <v>3.3229640500000001E-7</v>
      </c>
      <c r="AO268" s="15">
        <v>2.2038284700000001E-6</v>
      </c>
      <c r="AP268" s="15">
        <v>3.8679232199999999E-7</v>
      </c>
      <c r="AQ268" s="15">
        <v>1.9872057599999999E-8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1.98262444E-7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3.25674253E-7</v>
      </c>
      <c r="BF268" s="15">
        <v>5.4509956999999999E-8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2.2173360999999999E-8</v>
      </c>
      <c r="BO268" s="15">
        <v>1.18362195E-7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3.9863538500000004E-9</v>
      </c>
      <c r="BZ268" s="15">
        <v>7.9649341799999997E-9</v>
      </c>
      <c r="CA268" s="15">
        <v>8.9242291400000006E-9</v>
      </c>
      <c r="CB268" s="15">
        <v>1.13330208E-8</v>
      </c>
      <c r="CC268" s="15">
        <v>1.0002725E-8</v>
      </c>
      <c r="CD268" s="15">
        <v>0</v>
      </c>
      <c r="CE268" s="15">
        <v>0</v>
      </c>
      <c r="CF268" s="15">
        <v>0</v>
      </c>
      <c r="CG268" s="15">
        <v>0</v>
      </c>
      <c r="CH268" s="15">
        <v>2.0285712399999999E-9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7.1569739300000003E-9</v>
      </c>
      <c r="CP268" s="15">
        <v>1.18365227E-8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4.31177206E-9</v>
      </c>
      <c r="CY268" s="15">
        <v>1.8304958499999999E-7</v>
      </c>
      <c r="CZ268" s="15">
        <v>7.3707540200000003E-7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7.9366017600000003E-8</v>
      </c>
      <c r="DH268" s="15">
        <v>7.9846257600000005E-9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6.7515242900000003E-7</v>
      </c>
      <c r="DQ268" s="15">
        <v>5.5233860200000002E-8</v>
      </c>
      <c r="DR268" s="15">
        <v>1.3348297399999999E-7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2.1910189E-7</v>
      </c>
      <c r="DZ268" s="15">
        <v>1.13460302E-7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1.7181353500000001E-7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6.7720844000000001E-6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9.7931373600000002E-9</v>
      </c>
      <c r="D269" s="15">
        <v>6.4259268399999999E-9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5.2833953000000003E-9</v>
      </c>
      <c r="N269" s="15">
        <v>1.3525587900000001E-8</v>
      </c>
      <c r="O269" s="15">
        <v>3.54623883E-8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1.94045361E-8</v>
      </c>
      <c r="Y269" s="15">
        <v>8.2018073599999997E-8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4.6465382899999997E-8</v>
      </c>
      <c r="AI269" s="15">
        <v>1.8379854E-8</v>
      </c>
      <c r="AJ269" s="15">
        <v>0</v>
      </c>
      <c r="AK269" s="15">
        <v>0</v>
      </c>
      <c r="AL269" s="15">
        <v>0</v>
      </c>
      <c r="AM269" s="15">
        <v>1.13761082E-8</v>
      </c>
      <c r="AN269" s="15">
        <v>1.2378938499999999E-7</v>
      </c>
      <c r="AO269" s="15">
        <v>8.7410357899999998E-7</v>
      </c>
      <c r="AP269" s="15">
        <v>1.252252E-7</v>
      </c>
      <c r="AQ269" s="15">
        <v>5.0855175699999998E-9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6.9440129900000005E-8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8.8749775699999994E-8</v>
      </c>
      <c r="BF269" s="15">
        <v>1.5507750399999999E-8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8.42456263E-9</v>
      </c>
      <c r="BO269" s="15">
        <v>4.7080235699999999E-8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1.9502863400000001E-9</v>
      </c>
      <c r="BZ269" s="15">
        <v>2.64452782E-9</v>
      </c>
      <c r="CA269" s="15">
        <v>5.2352682600000004E-9</v>
      </c>
      <c r="CB269" s="15">
        <v>6.5700091099999997E-9</v>
      </c>
      <c r="CC269" s="15">
        <v>4.7496756299999998E-9</v>
      </c>
      <c r="CD269" s="15">
        <v>0</v>
      </c>
      <c r="CE269" s="15">
        <v>0</v>
      </c>
      <c r="CF269" s="15">
        <v>0</v>
      </c>
      <c r="CG269" s="15">
        <v>0</v>
      </c>
      <c r="CH269" s="15">
        <v>1.05808323E-9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4.2906881400000002E-9</v>
      </c>
      <c r="CP269" s="15">
        <v>4.8342919699999997E-9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2.8733407899999999E-9</v>
      </c>
      <c r="CY269" s="15">
        <v>8.5670228399999999E-8</v>
      </c>
      <c r="CZ269" s="15">
        <v>3.1168164599999998E-7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3.4009930899999998E-8</v>
      </c>
      <c r="DH269" s="15">
        <v>4.6785261100000002E-9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2.31432961E-7</v>
      </c>
      <c r="DQ269" s="15">
        <v>2.0221529300000001E-8</v>
      </c>
      <c r="DR269" s="15">
        <v>5.4440280699999998E-8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7.8851908400000001E-8</v>
      </c>
      <c r="DZ269" s="15">
        <v>3.1796411399999998E-8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6.2646237000000003E-8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2.5551763599999999E-6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1.5724988E-8</v>
      </c>
      <c r="D277" s="15">
        <v>1.6216597300000001E-8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1.5194030100000002E-8</v>
      </c>
      <c r="N277" s="15">
        <v>3.1562230599999999E-8</v>
      </c>
      <c r="O277" s="15">
        <v>7.9110877999999994E-8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3.5489932199999997E-8</v>
      </c>
      <c r="Y277" s="15">
        <v>1.62099626E-7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1.03661797E-7</v>
      </c>
      <c r="AI277" s="15">
        <v>5.5010072399999998E-8</v>
      </c>
      <c r="AJ277" s="15">
        <v>0</v>
      </c>
      <c r="AK277" s="15">
        <v>0</v>
      </c>
      <c r="AL277" s="15">
        <v>0</v>
      </c>
      <c r="AM277" s="15">
        <v>2.0719138500000001E-8</v>
      </c>
      <c r="AN277" s="15">
        <v>2.5576910700000001E-7</v>
      </c>
      <c r="AO277" s="15">
        <v>1.9237099699999999E-6</v>
      </c>
      <c r="AP277" s="15">
        <v>3.1256589599999999E-7</v>
      </c>
      <c r="AQ277" s="15">
        <v>1.47297331E-8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1.59692723E-7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1.32233958E-7</v>
      </c>
      <c r="BF277" s="15">
        <v>2.2818943599999999E-8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1.81262814E-8</v>
      </c>
      <c r="BO277" s="15">
        <v>9.6406871199999996E-8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3.7613419500000004E-9</v>
      </c>
      <c r="BZ277" s="15">
        <v>6.1762110100000003E-9</v>
      </c>
      <c r="CA277" s="15">
        <v>6.3593756700000004E-9</v>
      </c>
      <c r="CB277" s="15">
        <v>7.6112479899999993E-9</v>
      </c>
      <c r="CC277" s="15">
        <v>7.09528494E-9</v>
      </c>
      <c r="CD277" s="15">
        <v>0</v>
      </c>
      <c r="CE277" s="15">
        <v>0</v>
      </c>
      <c r="CF277" s="15">
        <v>0</v>
      </c>
      <c r="CG277" s="15">
        <v>0</v>
      </c>
      <c r="CH277" s="15">
        <v>1.7620133199999999E-9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7.0195051899999998E-9</v>
      </c>
      <c r="CP277" s="15">
        <v>9.0374561399999993E-9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3.10346079E-9</v>
      </c>
      <c r="CY277" s="15">
        <v>1.4777894099999999E-7</v>
      </c>
      <c r="CZ277" s="15">
        <v>6.5765171600000005E-7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6.6479935899999995E-8</v>
      </c>
      <c r="DH277" s="15">
        <v>6.9067549999999999E-9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3.6663659599999999E-7</v>
      </c>
      <c r="DQ277" s="15">
        <v>4.5541679799999999E-8</v>
      </c>
      <c r="DR277" s="15">
        <v>1.09146022E-7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1.3624401699999999E-7</v>
      </c>
      <c r="DZ277" s="15">
        <v>8.8769675900000001E-8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7.5753223300000003E-8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5.2236772300000003E-6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4.8054206700000002E-7</v>
      </c>
      <c r="D286" s="16">
        <v>3.5466773799999999E-7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3.14386366E-7</v>
      </c>
      <c r="N286" s="16">
        <v>6.9461825900000005E-7</v>
      </c>
      <c r="O286" s="16">
        <v>1.77252691E-6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9.3776253099999997E-7</v>
      </c>
      <c r="Y286" s="16">
        <v>4.0000108400000002E-6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2.35433939E-6</v>
      </c>
      <c r="AI286" s="16">
        <v>1.02236517E-6</v>
      </c>
      <c r="AJ286" s="16">
        <v>0</v>
      </c>
      <c r="AK286" s="16">
        <v>0</v>
      </c>
      <c r="AL286" s="16">
        <v>0</v>
      </c>
      <c r="AM286" s="16">
        <v>5.6891786999999999E-7</v>
      </c>
      <c r="AN286" s="16">
        <v>6.4249809199999997E-6</v>
      </c>
      <c r="AO286" s="16">
        <v>4.2424261300000001E-5</v>
      </c>
      <c r="AP286" s="16">
        <v>6.53346695E-6</v>
      </c>
      <c r="AQ286" s="16">
        <v>3.0519762500000002E-7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3.62231808E-6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3.5075474199999999E-6</v>
      </c>
      <c r="BF286" s="16">
        <v>6.3384144099999995E-7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4.5283576E-7</v>
      </c>
      <c r="BO286" s="16">
        <v>2.4583675999999998E-6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9.0947243600000005E-8</v>
      </c>
      <c r="BZ286" s="16">
        <v>1.3873072099999999E-7</v>
      </c>
      <c r="CA286" s="16">
        <v>2.7398485800000002E-7</v>
      </c>
      <c r="CB286" s="16">
        <v>3.3230060199999999E-7</v>
      </c>
      <c r="CC286" s="16">
        <v>2.5619831900000002E-7</v>
      </c>
      <c r="CD286" s="16">
        <v>0</v>
      </c>
      <c r="CE286" s="16">
        <v>0</v>
      </c>
      <c r="CF286" s="16">
        <v>0</v>
      </c>
      <c r="CG286" s="16">
        <v>0</v>
      </c>
      <c r="CH286" s="16">
        <v>6.6895877900000005E-8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2.1200111300000001E-7</v>
      </c>
      <c r="CP286" s="16">
        <v>2.2602271500000001E-7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1.22633749E-7</v>
      </c>
      <c r="CY286" s="16">
        <v>4.2370931799999999E-6</v>
      </c>
      <c r="CZ286" s="16">
        <v>1.54053894E-5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1.8307354200000001E-6</v>
      </c>
      <c r="DH286" s="16">
        <v>2.2029607500000001E-7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1.05004475E-5</v>
      </c>
      <c r="DQ286" s="16">
        <v>1.0738088499999999E-6</v>
      </c>
      <c r="DR286" s="16">
        <v>2.7018969200000002E-6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3.7104944600000001E-6</v>
      </c>
      <c r="DZ286" s="16">
        <v>2.1181909299999998E-6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2.85165063E-6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1.2523267299999999E-4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1C44D-62E1-4B33-8784-C52BB67B80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CB1F18-5A37-4320-995A-F86466A25A87}"/>
</file>

<file path=customXml/itemProps3.xml><?xml version="1.0" encoding="utf-8"?>
<ds:datastoreItem xmlns:ds="http://schemas.openxmlformats.org/officeDocument/2006/customXml" ds:itemID="{B29A0CDB-6848-441E-8B84-56952C354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Per Fredrik Johnsen</cp:lastModifiedBy>
  <dcterms:created xsi:type="dcterms:W3CDTF">2019-02-15T08:15:34Z</dcterms:created>
  <dcterms:modified xsi:type="dcterms:W3CDTF">2020-01-17T12:33:24Z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