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mi/git_prosjekter/fram/fram/eksempler/eksempel_analyser/RA/"/>
    </mc:Choice>
  </mc:AlternateContent>
  <xr:revisionPtr revIDLastSave="0" documentId="13_ncr:1_{23FFB546-6CC6-9F45-82B0-52437C563C4C}" xr6:coauthVersionLast="47" xr6:coauthVersionMax="47" xr10:uidLastSave="{00000000-0000-0000-0000-000000000000}"/>
  <bookViews>
    <workbookView xWindow="0" yWindow="500" windowWidth="28800" windowHeight="11920" activeTab="2" xr2:uid="{0ACA9923-E4DB-4DAD-B567-53FDD5D3F433}"/>
  </bookViews>
  <sheets>
    <sheet name="Frekvens IWRAP_1" sheetId="1" r:id="rId1"/>
    <sheet name="Frekvens IWRAP_2" sheetId="2" r:id="rId2"/>
    <sheet name="Frekvens IWRAP_3" sheetId="4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4" l="1"/>
  <c r="I118" i="4"/>
  <c r="I114" i="4"/>
  <c r="I110" i="4"/>
  <c r="H122" i="4"/>
  <c r="H118" i="4"/>
  <c r="H114" i="4"/>
  <c r="H110" i="4"/>
  <c r="G122" i="4"/>
  <c r="G118" i="4"/>
  <c r="G114" i="4"/>
  <c r="G110" i="4"/>
  <c r="F122" i="4"/>
  <c r="F118" i="4"/>
  <c r="F114" i="4"/>
  <c r="F110" i="4"/>
  <c r="E122" i="4"/>
  <c r="E118" i="4"/>
  <c r="E114" i="4"/>
  <c r="E110" i="4"/>
  <c r="D122" i="4"/>
  <c r="D118" i="4"/>
  <c r="D114" i="4"/>
  <c r="D110" i="4"/>
  <c r="C122" i="4"/>
  <c r="C114" i="4"/>
  <c r="C110" i="4"/>
  <c r="B122" i="4"/>
  <c r="B118" i="4"/>
  <c r="B114" i="4"/>
  <c r="J114" i="4" s="1"/>
  <c r="B110" i="4"/>
  <c r="I125" i="4"/>
  <c r="I23" i="4" s="1"/>
  <c r="H125" i="4"/>
  <c r="G125" i="4"/>
  <c r="F125" i="4"/>
  <c r="E125" i="4"/>
  <c r="D125" i="4"/>
  <c r="C125" i="4"/>
  <c r="B125" i="4"/>
  <c r="I124" i="4"/>
  <c r="I22" i="4" s="1"/>
  <c r="H124" i="4"/>
  <c r="G124" i="4"/>
  <c r="F124" i="4"/>
  <c r="E124" i="4"/>
  <c r="D124" i="4"/>
  <c r="C124" i="4"/>
  <c r="B124" i="4"/>
  <c r="I123" i="4"/>
  <c r="H123" i="4"/>
  <c r="G123" i="4"/>
  <c r="F123" i="4"/>
  <c r="E123" i="4"/>
  <c r="D123" i="4"/>
  <c r="C123" i="4"/>
  <c r="B123" i="4"/>
  <c r="I121" i="4"/>
  <c r="H121" i="4"/>
  <c r="G121" i="4"/>
  <c r="F121" i="4"/>
  <c r="E121" i="4"/>
  <c r="D121" i="4"/>
  <c r="C121" i="4"/>
  <c r="B121" i="4"/>
  <c r="I120" i="4"/>
  <c r="I18" i="4" s="1"/>
  <c r="H120" i="4"/>
  <c r="G120" i="4"/>
  <c r="F120" i="4"/>
  <c r="E120" i="4"/>
  <c r="D120" i="4"/>
  <c r="C120" i="4"/>
  <c r="B120" i="4"/>
  <c r="I119" i="4"/>
  <c r="H119" i="4"/>
  <c r="G119" i="4"/>
  <c r="F119" i="4"/>
  <c r="E119" i="4"/>
  <c r="D119" i="4"/>
  <c r="C119" i="4"/>
  <c r="B119" i="4"/>
  <c r="C118" i="4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I113" i="4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I111" i="4"/>
  <c r="H111" i="4"/>
  <c r="G111" i="4"/>
  <c r="F111" i="4"/>
  <c r="E111" i="4"/>
  <c r="D111" i="4"/>
  <c r="C111" i="4"/>
  <c r="B111" i="4"/>
  <c r="B126" i="4" s="1"/>
  <c r="I92" i="4"/>
  <c r="I88" i="4"/>
  <c r="I84" i="4"/>
  <c r="I80" i="4"/>
  <c r="H92" i="4"/>
  <c r="H88" i="4"/>
  <c r="H17" i="4" s="1"/>
  <c r="H84" i="4"/>
  <c r="H80" i="4"/>
  <c r="G92" i="4"/>
  <c r="F92" i="4"/>
  <c r="F88" i="4"/>
  <c r="F84" i="4"/>
  <c r="F80" i="4"/>
  <c r="E92" i="4"/>
  <c r="E88" i="4"/>
  <c r="E84" i="4"/>
  <c r="E80" i="4"/>
  <c r="D92" i="4"/>
  <c r="D88" i="4"/>
  <c r="D84" i="4"/>
  <c r="D80" i="4"/>
  <c r="C88" i="4"/>
  <c r="B92" i="4"/>
  <c r="B88" i="4"/>
  <c r="B17" i="4" s="1"/>
  <c r="B84" i="4"/>
  <c r="B80" i="4"/>
  <c r="I94" i="4"/>
  <c r="H94" i="4"/>
  <c r="G94" i="4"/>
  <c r="F94" i="4"/>
  <c r="E94" i="4"/>
  <c r="D94" i="4"/>
  <c r="C94" i="4"/>
  <c r="B94" i="4"/>
  <c r="I93" i="4"/>
  <c r="H93" i="4"/>
  <c r="G93" i="4"/>
  <c r="F93" i="4"/>
  <c r="F22" i="4" s="1"/>
  <c r="E93" i="4"/>
  <c r="D93" i="4"/>
  <c r="C93" i="4"/>
  <c r="B93" i="4"/>
  <c r="C92" i="4"/>
  <c r="I91" i="4"/>
  <c r="H91" i="4"/>
  <c r="H20" i="4" s="1"/>
  <c r="G91" i="4"/>
  <c r="F91" i="4"/>
  <c r="E91" i="4"/>
  <c r="E20" i="4" s="1"/>
  <c r="D91" i="4"/>
  <c r="C91" i="4"/>
  <c r="B91" i="4"/>
  <c r="I90" i="4"/>
  <c r="H90" i="4"/>
  <c r="G90" i="4"/>
  <c r="F90" i="4"/>
  <c r="E90" i="4"/>
  <c r="E19" i="4" s="1"/>
  <c r="D90" i="4"/>
  <c r="C90" i="4"/>
  <c r="B90" i="4"/>
  <c r="I89" i="4"/>
  <c r="H89" i="4"/>
  <c r="G89" i="4"/>
  <c r="F89" i="4"/>
  <c r="E89" i="4"/>
  <c r="D89" i="4"/>
  <c r="C89" i="4"/>
  <c r="B89" i="4"/>
  <c r="G88" i="4"/>
  <c r="I87" i="4"/>
  <c r="H87" i="4"/>
  <c r="H16" i="4" s="1"/>
  <c r="G87" i="4"/>
  <c r="F87" i="4"/>
  <c r="E87" i="4"/>
  <c r="D87" i="4"/>
  <c r="C87" i="4"/>
  <c r="B87" i="4"/>
  <c r="I86" i="4"/>
  <c r="H86" i="4"/>
  <c r="G86" i="4"/>
  <c r="F86" i="4"/>
  <c r="F15" i="4" s="1"/>
  <c r="E86" i="4"/>
  <c r="D86" i="4"/>
  <c r="C86" i="4"/>
  <c r="B86" i="4"/>
  <c r="I85" i="4"/>
  <c r="H85" i="4"/>
  <c r="G85" i="4"/>
  <c r="F85" i="4"/>
  <c r="E85" i="4"/>
  <c r="D85" i="4"/>
  <c r="C85" i="4"/>
  <c r="B85" i="4"/>
  <c r="G84" i="4"/>
  <c r="C84" i="4"/>
  <c r="C13" i="4" s="1"/>
  <c r="I83" i="4"/>
  <c r="I12" i="4" s="1"/>
  <c r="H83" i="4"/>
  <c r="H12" i="4" s="1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I81" i="4"/>
  <c r="H81" i="4"/>
  <c r="G81" i="4"/>
  <c r="F81" i="4"/>
  <c r="E81" i="4"/>
  <c r="D81" i="4"/>
  <c r="C81" i="4"/>
  <c r="B81" i="4"/>
  <c r="G80" i="4"/>
  <c r="C80" i="4"/>
  <c r="C9" i="4" s="1"/>
  <c r="I79" i="4"/>
  <c r="H79" i="4"/>
  <c r="G79" i="4"/>
  <c r="F79" i="4"/>
  <c r="E79" i="4"/>
  <c r="D79" i="4"/>
  <c r="C79" i="4"/>
  <c r="B79" i="4"/>
  <c r="J74" i="4"/>
  <c r="J73" i="4"/>
  <c r="J70" i="4"/>
  <c r="J69" i="4"/>
  <c r="J68" i="4"/>
  <c r="I75" i="4"/>
  <c r="J66" i="4"/>
  <c r="J65" i="4"/>
  <c r="J64" i="4"/>
  <c r="J63" i="4"/>
  <c r="J62" i="4"/>
  <c r="G75" i="4"/>
  <c r="C75" i="4"/>
  <c r="I43" i="4"/>
  <c r="I39" i="4"/>
  <c r="I35" i="4"/>
  <c r="I15" i="4" s="1"/>
  <c r="I31" i="4"/>
  <c r="H43" i="4"/>
  <c r="H39" i="4"/>
  <c r="H35" i="4"/>
  <c r="H31" i="4"/>
  <c r="H11" i="4" s="1"/>
  <c r="G43" i="4"/>
  <c r="G23" i="4" s="1"/>
  <c r="F43" i="4"/>
  <c r="F39" i="4"/>
  <c r="F19" i="4" s="1"/>
  <c r="F35" i="4"/>
  <c r="F31" i="4"/>
  <c r="E43" i="4"/>
  <c r="E39" i="4"/>
  <c r="E35" i="4"/>
  <c r="E15" i="4" s="1"/>
  <c r="E31" i="4"/>
  <c r="E11" i="4" s="1"/>
  <c r="D43" i="4"/>
  <c r="D23" i="4" s="1"/>
  <c r="D39" i="4"/>
  <c r="D19" i="4" s="1"/>
  <c r="D35" i="4"/>
  <c r="D31" i="4"/>
  <c r="C39" i="4"/>
  <c r="C19" i="4" s="1"/>
  <c r="B43" i="4"/>
  <c r="B39" i="4"/>
  <c r="B35" i="4"/>
  <c r="B15" i="4" s="1"/>
  <c r="B31" i="4"/>
  <c r="B11" i="4" s="1"/>
  <c r="C43" i="4"/>
  <c r="C23" i="4" s="1"/>
  <c r="I42" i="4"/>
  <c r="H42" i="4"/>
  <c r="H22" i="4" s="1"/>
  <c r="G42" i="4"/>
  <c r="F42" i="4"/>
  <c r="E42" i="4"/>
  <c r="E22" i="4" s="1"/>
  <c r="D42" i="4"/>
  <c r="C42" i="4"/>
  <c r="C22" i="4" s="1"/>
  <c r="B42" i="4"/>
  <c r="B22" i="4" s="1"/>
  <c r="I41" i="4"/>
  <c r="H41" i="4"/>
  <c r="G41" i="4"/>
  <c r="F41" i="4"/>
  <c r="E41" i="4"/>
  <c r="D41" i="4"/>
  <c r="C41" i="4"/>
  <c r="C21" i="4" s="1"/>
  <c r="B41" i="4"/>
  <c r="B21" i="4" s="1"/>
  <c r="I40" i="4"/>
  <c r="H40" i="4"/>
  <c r="G40" i="4"/>
  <c r="F40" i="4"/>
  <c r="F20" i="4" s="1"/>
  <c r="E40" i="4"/>
  <c r="D40" i="4"/>
  <c r="C40" i="4"/>
  <c r="B40" i="4"/>
  <c r="B20" i="4" s="1"/>
  <c r="G39" i="4"/>
  <c r="I38" i="4"/>
  <c r="H38" i="4"/>
  <c r="G38" i="4"/>
  <c r="G18" i="4" s="1"/>
  <c r="F38" i="4"/>
  <c r="E38" i="4"/>
  <c r="E18" i="4" s="1"/>
  <c r="D38" i="4"/>
  <c r="D18" i="4" s="1"/>
  <c r="C38" i="4"/>
  <c r="C18" i="4" s="1"/>
  <c r="B38" i="4"/>
  <c r="I37" i="4"/>
  <c r="H37" i="4"/>
  <c r="G37" i="4"/>
  <c r="F37" i="4"/>
  <c r="E37" i="4"/>
  <c r="E17" i="4" s="1"/>
  <c r="D37" i="4"/>
  <c r="C37" i="4"/>
  <c r="B37" i="4"/>
  <c r="I36" i="4"/>
  <c r="H36" i="4"/>
  <c r="G36" i="4"/>
  <c r="F36" i="4"/>
  <c r="E36" i="4"/>
  <c r="E16" i="4" s="1"/>
  <c r="D36" i="4"/>
  <c r="D16" i="4" s="1"/>
  <c r="C36" i="4"/>
  <c r="B36" i="4"/>
  <c r="G35" i="4"/>
  <c r="C35" i="4"/>
  <c r="C15" i="4" s="1"/>
  <c r="I34" i="4"/>
  <c r="I14" i="4" s="1"/>
  <c r="H34" i="4"/>
  <c r="G34" i="4"/>
  <c r="G14" i="4" s="1"/>
  <c r="F34" i="4"/>
  <c r="F14" i="4" s="1"/>
  <c r="E34" i="4"/>
  <c r="E14" i="4" s="1"/>
  <c r="D34" i="4"/>
  <c r="D14" i="4" s="1"/>
  <c r="C34" i="4"/>
  <c r="B34" i="4"/>
  <c r="I33" i="4"/>
  <c r="I13" i="4" s="1"/>
  <c r="H33" i="4"/>
  <c r="H13" i="4" s="1"/>
  <c r="G33" i="4"/>
  <c r="F33" i="4"/>
  <c r="F13" i="4" s="1"/>
  <c r="E33" i="4"/>
  <c r="D33" i="4"/>
  <c r="D13" i="4" s="1"/>
  <c r="C33" i="4"/>
  <c r="B33" i="4"/>
  <c r="I32" i="4"/>
  <c r="H32" i="4"/>
  <c r="G32" i="4"/>
  <c r="F32" i="4"/>
  <c r="E32" i="4"/>
  <c r="D32" i="4"/>
  <c r="C32" i="4"/>
  <c r="B32" i="4"/>
  <c r="G31" i="4"/>
  <c r="G11" i="4" s="1"/>
  <c r="C31" i="4"/>
  <c r="C11" i="4" s="1"/>
  <c r="I30" i="4"/>
  <c r="H30" i="4"/>
  <c r="G30" i="4"/>
  <c r="G10" i="4" s="1"/>
  <c r="F30" i="4"/>
  <c r="E30" i="4"/>
  <c r="D30" i="4"/>
  <c r="C30" i="4"/>
  <c r="B30" i="4"/>
  <c r="I29" i="4"/>
  <c r="I9" i="4" s="1"/>
  <c r="H29" i="4"/>
  <c r="H9" i="4" s="1"/>
  <c r="G29" i="4"/>
  <c r="G9" i="4" s="1"/>
  <c r="F29" i="4"/>
  <c r="E29" i="4"/>
  <c r="E9" i="4" s="1"/>
  <c r="D29" i="4"/>
  <c r="C29" i="4"/>
  <c r="B29" i="4"/>
  <c r="I28" i="4"/>
  <c r="I8" i="4" s="1"/>
  <c r="H28" i="4"/>
  <c r="H8" i="4" s="1"/>
  <c r="G28" i="4"/>
  <c r="F28" i="4"/>
  <c r="E28" i="4"/>
  <c r="D28" i="4"/>
  <c r="C28" i="4"/>
  <c r="C8" i="4" s="1"/>
  <c r="B28" i="4"/>
  <c r="F23" i="4"/>
  <c r="E23" i="4"/>
  <c r="G22" i="4"/>
  <c r="H21" i="4"/>
  <c r="G21" i="4"/>
  <c r="F21" i="4"/>
  <c r="I20" i="4"/>
  <c r="H19" i="4"/>
  <c r="B19" i="4"/>
  <c r="B18" i="4"/>
  <c r="F17" i="4"/>
  <c r="D17" i="4"/>
  <c r="H15" i="4"/>
  <c r="D15" i="4"/>
  <c r="C14" i="4"/>
  <c r="B14" i="4"/>
  <c r="D12" i="4"/>
  <c r="C12" i="4"/>
  <c r="F11" i="4"/>
  <c r="F10" i="4"/>
  <c r="C10" i="4"/>
  <c r="B10" i="4"/>
  <c r="D9" i="4"/>
  <c r="D8" i="4"/>
  <c r="C16" i="4" l="1"/>
  <c r="H10" i="4"/>
  <c r="F18" i="4"/>
  <c r="J119" i="4"/>
  <c r="J123" i="4"/>
  <c r="J110" i="4"/>
  <c r="J30" i="4"/>
  <c r="G13" i="4"/>
  <c r="E10" i="4"/>
  <c r="J83" i="4"/>
  <c r="J85" i="4"/>
  <c r="G17" i="4"/>
  <c r="I19" i="4"/>
  <c r="E8" i="4"/>
  <c r="G44" i="4"/>
  <c r="G8" i="4"/>
  <c r="G24" i="4" s="1"/>
  <c r="J29" i="4"/>
  <c r="H14" i="4"/>
  <c r="E21" i="4"/>
  <c r="D10" i="4"/>
  <c r="D24" i="4" s="1"/>
  <c r="J33" i="4"/>
  <c r="J34" i="4"/>
  <c r="J14" i="4" s="1"/>
  <c r="H18" i="4"/>
  <c r="J89" i="4"/>
  <c r="E12" i="4"/>
  <c r="G12" i="4"/>
  <c r="J81" i="4"/>
  <c r="G15" i="4"/>
  <c r="I17" i="4"/>
  <c r="D11" i="4"/>
  <c r="D95" i="4"/>
  <c r="J93" i="4"/>
  <c r="J94" i="4"/>
  <c r="J80" i="4"/>
  <c r="D21" i="4"/>
  <c r="G16" i="4"/>
  <c r="I16" i="4"/>
  <c r="D22" i="4"/>
  <c r="J82" i="4"/>
  <c r="C17" i="4"/>
  <c r="C24" i="4" s="1"/>
  <c r="G19" i="4"/>
  <c r="I21" i="4"/>
  <c r="I11" i="4"/>
  <c r="D20" i="4"/>
  <c r="B13" i="4"/>
  <c r="I10" i="4"/>
  <c r="C20" i="4"/>
  <c r="G20" i="4"/>
  <c r="J40" i="4"/>
  <c r="F126" i="4"/>
  <c r="F9" i="4"/>
  <c r="J111" i="4"/>
  <c r="I24" i="4"/>
  <c r="J67" i="4"/>
  <c r="B9" i="4"/>
  <c r="B8" i="4"/>
  <c r="F8" i="4"/>
  <c r="J28" i="4"/>
  <c r="B44" i="4"/>
  <c r="D75" i="4"/>
  <c r="H75" i="4"/>
  <c r="E95" i="4"/>
  <c r="I95" i="4"/>
  <c r="C44" i="4"/>
  <c r="F44" i="4"/>
  <c r="H23" i="4"/>
  <c r="E75" i="4"/>
  <c r="B95" i="4"/>
  <c r="F95" i="4"/>
  <c r="H95" i="4"/>
  <c r="J118" i="4"/>
  <c r="J122" i="4"/>
  <c r="C126" i="4"/>
  <c r="G126" i="4"/>
  <c r="D44" i="4"/>
  <c r="H44" i="4"/>
  <c r="B16" i="4"/>
  <c r="F16" i="4"/>
  <c r="J36" i="4"/>
  <c r="J41" i="4"/>
  <c r="J42" i="4"/>
  <c r="J31" i="4"/>
  <c r="J35" i="4"/>
  <c r="J39" i="4"/>
  <c r="J43" i="4"/>
  <c r="J71" i="4"/>
  <c r="J72" i="4"/>
  <c r="C95" i="4"/>
  <c r="G95" i="4"/>
  <c r="J90" i="4"/>
  <c r="J91" i="4"/>
  <c r="J112" i="4"/>
  <c r="J10" i="4" s="1"/>
  <c r="B23" i="4"/>
  <c r="E44" i="4"/>
  <c r="I44" i="4"/>
  <c r="B12" i="4"/>
  <c r="F12" i="4"/>
  <c r="J32" i="4"/>
  <c r="J12" i="4" s="1"/>
  <c r="E13" i="4"/>
  <c r="E24" i="4" s="1"/>
  <c r="J37" i="4"/>
  <c r="J17" i="4" s="1"/>
  <c r="J38" i="4"/>
  <c r="B75" i="4"/>
  <c r="F75" i="4"/>
  <c r="J60" i="4"/>
  <c r="J61" i="4"/>
  <c r="J86" i="4"/>
  <c r="J87" i="4"/>
  <c r="D126" i="4"/>
  <c r="H126" i="4"/>
  <c r="J124" i="4"/>
  <c r="J125" i="4"/>
  <c r="J84" i="4"/>
  <c r="J88" i="4"/>
  <c r="J92" i="4"/>
  <c r="E126" i="4"/>
  <c r="I126" i="4"/>
  <c r="J120" i="4"/>
  <c r="J121" i="4"/>
  <c r="J59" i="4"/>
  <c r="J79" i="4"/>
  <c r="J11" i="4" l="1"/>
  <c r="H24" i="4"/>
  <c r="J13" i="4"/>
  <c r="J20" i="4"/>
  <c r="B24" i="4"/>
  <c r="J18" i="4"/>
  <c r="J23" i="4"/>
  <c r="J22" i="4"/>
  <c r="J95" i="4"/>
  <c r="J19" i="4"/>
  <c r="J21" i="4"/>
  <c r="J8" i="4"/>
  <c r="J44" i="4"/>
  <c r="J126" i="4"/>
  <c r="J9" i="4"/>
  <c r="J75" i="4"/>
  <c r="J15" i="4"/>
  <c r="J16" i="4"/>
  <c r="F24" i="4"/>
  <c r="J24" i="4" l="1"/>
  <c r="I123" i="2" l="1"/>
  <c r="I119" i="2"/>
  <c r="I115" i="2"/>
  <c r="I111" i="2"/>
  <c r="H124" i="2"/>
  <c r="H123" i="2"/>
  <c r="H120" i="2"/>
  <c r="H119" i="2"/>
  <c r="H116" i="2"/>
  <c r="H115" i="2"/>
  <c r="H112" i="2"/>
  <c r="H111" i="2"/>
  <c r="G123" i="2"/>
  <c r="G119" i="2"/>
  <c r="G115" i="2"/>
  <c r="G111" i="2"/>
  <c r="F123" i="2"/>
  <c r="F122" i="2"/>
  <c r="F119" i="2"/>
  <c r="F118" i="2"/>
  <c r="F115" i="2"/>
  <c r="F114" i="2"/>
  <c r="F111" i="2"/>
  <c r="F110" i="2"/>
  <c r="E123" i="2"/>
  <c r="E119" i="2"/>
  <c r="E115" i="2"/>
  <c r="E111" i="2"/>
  <c r="D124" i="2"/>
  <c r="D123" i="2"/>
  <c r="D120" i="2"/>
  <c r="D119" i="2"/>
  <c r="D116" i="2"/>
  <c r="D115" i="2"/>
  <c r="D112" i="2"/>
  <c r="D111" i="2"/>
  <c r="C123" i="2"/>
  <c r="C119" i="2"/>
  <c r="C115" i="2"/>
  <c r="C111" i="2"/>
  <c r="C126" i="2" s="1"/>
  <c r="B123" i="2"/>
  <c r="B122" i="2"/>
  <c r="B119" i="2"/>
  <c r="B118" i="2"/>
  <c r="B115" i="2"/>
  <c r="J115" i="2" s="1"/>
  <c r="B114" i="2"/>
  <c r="B111" i="2"/>
  <c r="B110" i="2"/>
  <c r="I125" i="2"/>
  <c r="H125" i="2"/>
  <c r="G125" i="2"/>
  <c r="F125" i="2"/>
  <c r="E125" i="2"/>
  <c r="D125" i="2"/>
  <c r="C125" i="2"/>
  <c r="B125" i="2"/>
  <c r="I124" i="2"/>
  <c r="G124" i="2"/>
  <c r="F124" i="2"/>
  <c r="E124" i="2"/>
  <c r="C124" i="2"/>
  <c r="B124" i="2"/>
  <c r="J124" i="2" s="1"/>
  <c r="I122" i="2"/>
  <c r="I20" i="2" s="1"/>
  <c r="H122" i="2"/>
  <c r="G122" i="2"/>
  <c r="E122" i="2"/>
  <c r="D122" i="2"/>
  <c r="C122" i="2"/>
  <c r="I121" i="2"/>
  <c r="H121" i="2"/>
  <c r="G121" i="2"/>
  <c r="F121" i="2"/>
  <c r="E121" i="2"/>
  <c r="D121" i="2"/>
  <c r="C121" i="2"/>
  <c r="B121" i="2"/>
  <c r="I120" i="2"/>
  <c r="G120" i="2"/>
  <c r="F120" i="2"/>
  <c r="E120" i="2"/>
  <c r="C120" i="2"/>
  <c r="B120" i="2"/>
  <c r="J120" i="2" s="1"/>
  <c r="I118" i="2"/>
  <c r="H118" i="2"/>
  <c r="G118" i="2"/>
  <c r="E118" i="2"/>
  <c r="E16" i="2" s="1"/>
  <c r="D118" i="2"/>
  <c r="C118" i="2"/>
  <c r="I117" i="2"/>
  <c r="H117" i="2"/>
  <c r="G117" i="2"/>
  <c r="F117" i="2"/>
  <c r="E117" i="2"/>
  <c r="D117" i="2"/>
  <c r="C117" i="2"/>
  <c r="B117" i="2"/>
  <c r="I116" i="2"/>
  <c r="G116" i="2"/>
  <c r="F116" i="2"/>
  <c r="E116" i="2"/>
  <c r="C116" i="2"/>
  <c r="B116" i="2"/>
  <c r="J116" i="2" s="1"/>
  <c r="I114" i="2"/>
  <c r="H114" i="2"/>
  <c r="G114" i="2"/>
  <c r="E114" i="2"/>
  <c r="D114" i="2"/>
  <c r="C114" i="2"/>
  <c r="I113" i="2"/>
  <c r="H113" i="2"/>
  <c r="G113" i="2"/>
  <c r="F113" i="2"/>
  <c r="E113" i="2"/>
  <c r="D113" i="2"/>
  <c r="C113" i="2"/>
  <c r="B113" i="2"/>
  <c r="I112" i="2"/>
  <c r="G112" i="2"/>
  <c r="F112" i="2"/>
  <c r="E112" i="2"/>
  <c r="C112" i="2"/>
  <c r="B112" i="2"/>
  <c r="I110" i="2"/>
  <c r="H110" i="2"/>
  <c r="G110" i="2"/>
  <c r="E110" i="2"/>
  <c r="D110" i="2"/>
  <c r="C110" i="2"/>
  <c r="I93" i="2"/>
  <c r="I89" i="2"/>
  <c r="I85" i="2"/>
  <c r="I81" i="2"/>
  <c r="H94" i="2"/>
  <c r="H93" i="2"/>
  <c r="H22" i="2" s="1"/>
  <c r="H90" i="2"/>
  <c r="H89" i="2"/>
  <c r="H86" i="2"/>
  <c r="H82" i="2"/>
  <c r="G85" i="2"/>
  <c r="F93" i="2"/>
  <c r="F92" i="2"/>
  <c r="F89" i="2"/>
  <c r="F88" i="2"/>
  <c r="F85" i="2"/>
  <c r="F84" i="2"/>
  <c r="F80" i="2"/>
  <c r="E93" i="2"/>
  <c r="E89" i="2"/>
  <c r="E85" i="2"/>
  <c r="E81" i="2"/>
  <c r="E10" i="2" s="1"/>
  <c r="D94" i="2"/>
  <c r="D93" i="2"/>
  <c r="D90" i="2"/>
  <c r="D89" i="2"/>
  <c r="D86" i="2"/>
  <c r="D82" i="2"/>
  <c r="C93" i="2"/>
  <c r="C81" i="2"/>
  <c r="B93" i="2"/>
  <c r="B92" i="2"/>
  <c r="B89" i="2"/>
  <c r="B88" i="2"/>
  <c r="B85" i="2"/>
  <c r="B84" i="2"/>
  <c r="B81" i="2"/>
  <c r="B80" i="2"/>
  <c r="I94" i="2"/>
  <c r="G94" i="2"/>
  <c r="F94" i="2"/>
  <c r="E94" i="2"/>
  <c r="C94" i="2"/>
  <c r="B94" i="2"/>
  <c r="G93" i="2"/>
  <c r="I92" i="2"/>
  <c r="H92" i="2"/>
  <c r="G92" i="2"/>
  <c r="E92" i="2"/>
  <c r="D92" i="2"/>
  <c r="C92" i="2"/>
  <c r="I91" i="2"/>
  <c r="H91" i="2"/>
  <c r="G91" i="2"/>
  <c r="F91" i="2"/>
  <c r="E91" i="2"/>
  <c r="D91" i="2"/>
  <c r="C91" i="2"/>
  <c r="B91" i="2"/>
  <c r="I90" i="2"/>
  <c r="G90" i="2"/>
  <c r="F90" i="2"/>
  <c r="E90" i="2"/>
  <c r="C90" i="2"/>
  <c r="B90" i="2"/>
  <c r="G89" i="2"/>
  <c r="C89" i="2"/>
  <c r="I88" i="2"/>
  <c r="H88" i="2"/>
  <c r="G88" i="2"/>
  <c r="E88" i="2"/>
  <c r="D88" i="2"/>
  <c r="C88" i="2"/>
  <c r="I87" i="2"/>
  <c r="I16" i="2" s="1"/>
  <c r="H87" i="2"/>
  <c r="G87" i="2"/>
  <c r="F87" i="2"/>
  <c r="E87" i="2"/>
  <c r="D87" i="2"/>
  <c r="C87" i="2"/>
  <c r="B87" i="2"/>
  <c r="I86" i="2"/>
  <c r="G86" i="2"/>
  <c r="F86" i="2"/>
  <c r="F15" i="2" s="1"/>
  <c r="E86" i="2"/>
  <c r="C86" i="2"/>
  <c r="B86" i="2"/>
  <c r="H85" i="2"/>
  <c r="D85" i="2"/>
  <c r="C85" i="2"/>
  <c r="I84" i="2"/>
  <c r="H84" i="2"/>
  <c r="G84" i="2"/>
  <c r="E84" i="2"/>
  <c r="D84" i="2"/>
  <c r="C84" i="2"/>
  <c r="I83" i="2"/>
  <c r="H83" i="2"/>
  <c r="G83" i="2"/>
  <c r="F83" i="2"/>
  <c r="E83" i="2"/>
  <c r="D83" i="2"/>
  <c r="C83" i="2"/>
  <c r="B83" i="2"/>
  <c r="I82" i="2"/>
  <c r="G82" i="2"/>
  <c r="F82" i="2"/>
  <c r="E82" i="2"/>
  <c r="C82" i="2"/>
  <c r="B82" i="2"/>
  <c r="H81" i="2"/>
  <c r="G81" i="2"/>
  <c r="F81" i="2"/>
  <c r="D81" i="2"/>
  <c r="I80" i="2"/>
  <c r="H80" i="2"/>
  <c r="G80" i="2"/>
  <c r="E80" i="2"/>
  <c r="D80" i="2"/>
  <c r="C80" i="2"/>
  <c r="I79" i="2"/>
  <c r="I95" i="2" s="1"/>
  <c r="H79" i="2"/>
  <c r="G79" i="2"/>
  <c r="F79" i="2"/>
  <c r="E79" i="2"/>
  <c r="D79" i="2"/>
  <c r="C79" i="2"/>
  <c r="B79" i="2"/>
  <c r="J74" i="2"/>
  <c r="J72" i="2"/>
  <c r="J71" i="2"/>
  <c r="C75" i="2"/>
  <c r="J66" i="2"/>
  <c r="J65" i="2"/>
  <c r="J64" i="2"/>
  <c r="J63" i="2"/>
  <c r="J62" i="2"/>
  <c r="I75" i="2"/>
  <c r="E75" i="2"/>
  <c r="J60" i="2"/>
  <c r="I41" i="2"/>
  <c r="I40" i="2"/>
  <c r="I37" i="2"/>
  <c r="I36" i="2"/>
  <c r="I29" i="2"/>
  <c r="H41" i="2"/>
  <c r="H37" i="2"/>
  <c r="H33" i="2"/>
  <c r="H29" i="2"/>
  <c r="G41" i="2"/>
  <c r="G37" i="2"/>
  <c r="G33" i="2"/>
  <c r="G29" i="2"/>
  <c r="F43" i="2"/>
  <c r="F41" i="2"/>
  <c r="F40" i="2"/>
  <c r="F20" i="2" s="1"/>
  <c r="F39" i="2"/>
  <c r="F37" i="2"/>
  <c r="F36" i="2"/>
  <c r="F35" i="2"/>
  <c r="F33" i="2"/>
  <c r="F29" i="2"/>
  <c r="E41" i="2"/>
  <c r="E40" i="2"/>
  <c r="E37" i="2"/>
  <c r="E36" i="2"/>
  <c r="E33" i="2"/>
  <c r="D41" i="2"/>
  <c r="D40" i="2"/>
  <c r="D20" i="2" s="1"/>
  <c r="D37" i="2"/>
  <c r="D33" i="2"/>
  <c r="D29" i="2"/>
  <c r="C41" i="2"/>
  <c r="C37" i="2"/>
  <c r="C33" i="2"/>
  <c r="C29" i="2"/>
  <c r="B43" i="2"/>
  <c r="B41" i="2"/>
  <c r="B39" i="2"/>
  <c r="B37" i="2"/>
  <c r="B36" i="2"/>
  <c r="B16" i="2" s="1"/>
  <c r="B33" i="2"/>
  <c r="B29" i="2"/>
  <c r="I43" i="2"/>
  <c r="H43" i="2"/>
  <c r="H23" i="2" s="1"/>
  <c r="G43" i="2"/>
  <c r="G23" i="2" s="1"/>
  <c r="E43" i="2"/>
  <c r="E23" i="2" s="1"/>
  <c r="D43" i="2"/>
  <c r="D23" i="2" s="1"/>
  <c r="C43" i="2"/>
  <c r="I42" i="2"/>
  <c r="I22" i="2" s="1"/>
  <c r="H42" i="2"/>
  <c r="G42" i="2"/>
  <c r="F42" i="2"/>
  <c r="F22" i="2" s="1"/>
  <c r="E42" i="2"/>
  <c r="E22" i="2" s="1"/>
  <c r="D42" i="2"/>
  <c r="D22" i="2" s="1"/>
  <c r="C42" i="2"/>
  <c r="B42" i="2"/>
  <c r="H40" i="2"/>
  <c r="G40" i="2"/>
  <c r="C40" i="2"/>
  <c r="C20" i="2" s="1"/>
  <c r="B40" i="2"/>
  <c r="I39" i="2"/>
  <c r="H39" i="2"/>
  <c r="H19" i="2" s="1"/>
  <c r="G39" i="2"/>
  <c r="G19" i="2" s="1"/>
  <c r="E39" i="2"/>
  <c r="E19" i="2" s="1"/>
  <c r="D39" i="2"/>
  <c r="C39" i="2"/>
  <c r="I38" i="2"/>
  <c r="I18" i="2" s="1"/>
  <c r="H38" i="2"/>
  <c r="G38" i="2"/>
  <c r="F38" i="2"/>
  <c r="E38" i="2"/>
  <c r="E18" i="2" s="1"/>
  <c r="D38" i="2"/>
  <c r="C38" i="2"/>
  <c r="B38" i="2"/>
  <c r="B18" i="2" s="1"/>
  <c r="H36" i="2"/>
  <c r="H16" i="2" s="1"/>
  <c r="G36" i="2"/>
  <c r="G16" i="2" s="1"/>
  <c r="D36" i="2"/>
  <c r="D16" i="2" s="1"/>
  <c r="C36" i="2"/>
  <c r="C16" i="2" s="1"/>
  <c r="I35" i="2"/>
  <c r="H35" i="2"/>
  <c r="G35" i="2"/>
  <c r="E35" i="2"/>
  <c r="E15" i="2" s="1"/>
  <c r="D35" i="2"/>
  <c r="D15" i="2" s="1"/>
  <c r="C35" i="2"/>
  <c r="C15" i="2" s="1"/>
  <c r="B35" i="2"/>
  <c r="B15" i="2" s="1"/>
  <c r="I34" i="2"/>
  <c r="I14" i="2" s="1"/>
  <c r="H34" i="2"/>
  <c r="H14" i="2" s="1"/>
  <c r="G34" i="2"/>
  <c r="F34" i="2"/>
  <c r="E34" i="2"/>
  <c r="D34" i="2"/>
  <c r="C34" i="2"/>
  <c r="C14" i="2" s="1"/>
  <c r="B34" i="2"/>
  <c r="I33" i="2"/>
  <c r="I32" i="2"/>
  <c r="H32" i="2"/>
  <c r="G32" i="2"/>
  <c r="F32" i="2"/>
  <c r="F12" i="2" s="1"/>
  <c r="E32" i="2"/>
  <c r="D32" i="2"/>
  <c r="C32" i="2"/>
  <c r="B32" i="2"/>
  <c r="B12" i="2" s="1"/>
  <c r="I31" i="2"/>
  <c r="H31" i="2"/>
  <c r="H11" i="2" s="1"/>
  <c r="G31" i="2"/>
  <c r="F31" i="2"/>
  <c r="F11" i="2" s="1"/>
  <c r="E31" i="2"/>
  <c r="E11" i="2" s="1"/>
  <c r="D31" i="2"/>
  <c r="D11" i="2" s="1"/>
  <c r="C31" i="2"/>
  <c r="B31" i="2"/>
  <c r="J31" i="2" s="1"/>
  <c r="I30" i="2"/>
  <c r="H30" i="2"/>
  <c r="H10" i="2" s="1"/>
  <c r="G30" i="2"/>
  <c r="F30" i="2"/>
  <c r="E30" i="2"/>
  <c r="D30" i="2"/>
  <c r="D10" i="2" s="1"/>
  <c r="C30" i="2"/>
  <c r="B30" i="2"/>
  <c r="J30" i="2" s="1"/>
  <c r="E29" i="2"/>
  <c r="I28" i="2"/>
  <c r="H28" i="2"/>
  <c r="G28" i="2"/>
  <c r="G44" i="2" s="1"/>
  <c r="F28" i="2"/>
  <c r="E28" i="2"/>
  <c r="D28" i="2"/>
  <c r="C28" i="2"/>
  <c r="C8" i="2" s="1"/>
  <c r="B28" i="2"/>
  <c r="F23" i="2"/>
  <c r="C23" i="2"/>
  <c r="G22" i="2"/>
  <c r="B22" i="2"/>
  <c r="G20" i="2"/>
  <c r="E20" i="2"/>
  <c r="B20" i="2"/>
  <c r="I19" i="2"/>
  <c r="D19" i="2"/>
  <c r="C19" i="2"/>
  <c r="B19" i="2"/>
  <c r="H18" i="2"/>
  <c r="D18" i="2"/>
  <c r="C18" i="2"/>
  <c r="I15" i="2"/>
  <c r="H15" i="2"/>
  <c r="G15" i="2"/>
  <c r="E14" i="2"/>
  <c r="G12" i="2"/>
  <c r="D12" i="2"/>
  <c r="C12" i="2"/>
  <c r="I11" i="2"/>
  <c r="I10" i="2"/>
  <c r="I124" i="1"/>
  <c r="I120" i="1"/>
  <c r="I116" i="1"/>
  <c r="I112" i="1"/>
  <c r="H124" i="1"/>
  <c r="H120" i="1"/>
  <c r="H116" i="1"/>
  <c r="H112" i="1"/>
  <c r="H10" i="1" s="1"/>
  <c r="G124" i="1"/>
  <c r="G120" i="1"/>
  <c r="G112" i="1"/>
  <c r="F124" i="1"/>
  <c r="F120" i="1"/>
  <c r="F116" i="1"/>
  <c r="F112" i="1"/>
  <c r="E124" i="1"/>
  <c r="E120" i="1"/>
  <c r="E18" i="1" s="1"/>
  <c r="E116" i="1"/>
  <c r="E112" i="1"/>
  <c r="D124" i="1"/>
  <c r="D120" i="1"/>
  <c r="D116" i="1"/>
  <c r="D112" i="1"/>
  <c r="C124" i="1"/>
  <c r="C120" i="1"/>
  <c r="C116" i="1"/>
  <c r="C112" i="1"/>
  <c r="B124" i="1"/>
  <c r="B120" i="1"/>
  <c r="B116" i="1"/>
  <c r="B112" i="1"/>
  <c r="I125" i="1"/>
  <c r="H125" i="1"/>
  <c r="G125" i="1"/>
  <c r="F125" i="1"/>
  <c r="E125" i="1"/>
  <c r="D125" i="1"/>
  <c r="C125" i="1"/>
  <c r="B125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I119" i="1"/>
  <c r="H119" i="1"/>
  <c r="G119" i="1"/>
  <c r="F119" i="1"/>
  <c r="E119" i="1"/>
  <c r="D119" i="1"/>
  <c r="C119" i="1"/>
  <c r="B119" i="1"/>
  <c r="I118" i="1"/>
  <c r="I16" i="1" s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G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1" i="1"/>
  <c r="H111" i="1"/>
  <c r="G111" i="1"/>
  <c r="F111" i="1"/>
  <c r="E111" i="1"/>
  <c r="E126" i="1" s="1"/>
  <c r="D111" i="1"/>
  <c r="C111" i="1"/>
  <c r="B111" i="1"/>
  <c r="J111" i="1" s="1"/>
  <c r="I110" i="1"/>
  <c r="H110" i="1"/>
  <c r="G110" i="1"/>
  <c r="F110" i="1"/>
  <c r="E110" i="1"/>
  <c r="D110" i="1"/>
  <c r="C110" i="1"/>
  <c r="B110" i="1"/>
  <c r="J110" i="1" s="1"/>
  <c r="I94" i="1"/>
  <c r="I90" i="1"/>
  <c r="H94" i="1"/>
  <c r="F94" i="1"/>
  <c r="F90" i="1"/>
  <c r="F86" i="1"/>
  <c r="F82" i="1"/>
  <c r="E94" i="1"/>
  <c r="D94" i="1"/>
  <c r="B94" i="1"/>
  <c r="B90" i="1"/>
  <c r="B86" i="1"/>
  <c r="B82" i="1"/>
  <c r="G94" i="1"/>
  <c r="C94" i="1"/>
  <c r="C23" i="1" s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H90" i="1"/>
  <c r="H19" i="1" s="1"/>
  <c r="G90" i="1"/>
  <c r="E90" i="1"/>
  <c r="D90" i="1"/>
  <c r="C90" i="1"/>
  <c r="I89" i="1"/>
  <c r="I18" i="1" s="1"/>
  <c r="H89" i="1"/>
  <c r="G89" i="1"/>
  <c r="F89" i="1"/>
  <c r="E89" i="1"/>
  <c r="D89" i="1"/>
  <c r="C89" i="1"/>
  <c r="B89" i="1"/>
  <c r="I88" i="1"/>
  <c r="H88" i="1"/>
  <c r="H17" i="1" s="1"/>
  <c r="G88" i="1"/>
  <c r="F88" i="1"/>
  <c r="E88" i="1"/>
  <c r="D88" i="1"/>
  <c r="C88" i="1"/>
  <c r="B88" i="1"/>
  <c r="I87" i="1"/>
  <c r="H87" i="1"/>
  <c r="G87" i="1"/>
  <c r="F87" i="1"/>
  <c r="F16" i="1" s="1"/>
  <c r="E87" i="1"/>
  <c r="D87" i="1"/>
  <c r="C87" i="1"/>
  <c r="B87" i="1"/>
  <c r="I86" i="1"/>
  <c r="H86" i="1"/>
  <c r="G86" i="1"/>
  <c r="E86" i="1"/>
  <c r="D86" i="1"/>
  <c r="C86" i="1"/>
  <c r="I85" i="1"/>
  <c r="H85" i="1"/>
  <c r="G85" i="1"/>
  <c r="F85" i="1"/>
  <c r="E85" i="1"/>
  <c r="D85" i="1"/>
  <c r="D14" i="1" s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D12" i="1" s="1"/>
  <c r="C83" i="1"/>
  <c r="B83" i="1"/>
  <c r="I82" i="1"/>
  <c r="H82" i="1"/>
  <c r="G82" i="1"/>
  <c r="E82" i="1"/>
  <c r="D82" i="1"/>
  <c r="C82" i="1"/>
  <c r="I81" i="1"/>
  <c r="H81" i="1"/>
  <c r="G81" i="1"/>
  <c r="F81" i="1"/>
  <c r="F10" i="1" s="1"/>
  <c r="E81" i="1"/>
  <c r="D81" i="1"/>
  <c r="C81" i="1"/>
  <c r="B81" i="1"/>
  <c r="B10" i="1" s="1"/>
  <c r="I80" i="1"/>
  <c r="H80" i="1"/>
  <c r="G80" i="1"/>
  <c r="F80" i="1"/>
  <c r="E80" i="1"/>
  <c r="D80" i="1"/>
  <c r="C80" i="1"/>
  <c r="B80" i="1"/>
  <c r="J80" i="1" s="1"/>
  <c r="I79" i="1"/>
  <c r="H79" i="1"/>
  <c r="G79" i="1"/>
  <c r="F79" i="1"/>
  <c r="E79" i="1"/>
  <c r="D79" i="1"/>
  <c r="C79" i="1"/>
  <c r="B79" i="1"/>
  <c r="J74" i="1"/>
  <c r="J73" i="1"/>
  <c r="J70" i="1"/>
  <c r="J69" i="1"/>
  <c r="J66" i="1"/>
  <c r="J65" i="1"/>
  <c r="E75" i="1"/>
  <c r="J62" i="1"/>
  <c r="J61" i="1"/>
  <c r="I75" i="1"/>
  <c r="H75" i="1"/>
  <c r="G75" i="1"/>
  <c r="D75" i="1"/>
  <c r="C75" i="1"/>
  <c r="I43" i="1"/>
  <c r="I42" i="1"/>
  <c r="I39" i="1"/>
  <c r="I38" i="1"/>
  <c r="I34" i="1"/>
  <c r="I30" i="1"/>
  <c r="H43" i="1"/>
  <c r="H39" i="1"/>
  <c r="H35" i="1"/>
  <c r="H15" i="1" s="1"/>
  <c r="H31" i="1"/>
  <c r="H11" i="1" s="1"/>
  <c r="G42" i="1"/>
  <c r="F43" i="1"/>
  <c r="F42" i="1"/>
  <c r="F41" i="1"/>
  <c r="F21" i="1" s="1"/>
  <c r="F39" i="1"/>
  <c r="F19" i="1" s="1"/>
  <c r="F38" i="1"/>
  <c r="E43" i="1"/>
  <c r="E42" i="1"/>
  <c r="E22" i="1" s="1"/>
  <c r="E39" i="1"/>
  <c r="E38" i="1"/>
  <c r="E35" i="1"/>
  <c r="E34" i="1"/>
  <c r="E30" i="1"/>
  <c r="D43" i="1"/>
  <c r="D23" i="1" s="1"/>
  <c r="D39" i="1"/>
  <c r="D19" i="1" s="1"/>
  <c r="D35" i="1"/>
  <c r="D15" i="1" s="1"/>
  <c r="D31" i="1"/>
  <c r="C31" i="1"/>
  <c r="B43" i="1"/>
  <c r="B42" i="1"/>
  <c r="B41" i="1"/>
  <c r="B21" i="1" s="1"/>
  <c r="B39" i="1"/>
  <c r="B38" i="1"/>
  <c r="B35" i="1"/>
  <c r="G43" i="1"/>
  <c r="C43" i="1"/>
  <c r="H42" i="1"/>
  <c r="D42" i="1"/>
  <c r="D22" i="1" s="1"/>
  <c r="C42" i="1"/>
  <c r="I41" i="1"/>
  <c r="I21" i="1" s="1"/>
  <c r="H41" i="1"/>
  <c r="H21" i="1" s="1"/>
  <c r="G41" i="1"/>
  <c r="G21" i="1" s="1"/>
  <c r="E41" i="1"/>
  <c r="D41" i="1"/>
  <c r="C41" i="1"/>
  <c r="I40" i="1"/>
  <c r="H40" i="1"/>
  <c r="H20" i="1" s="1"/>
  <c r="G40" i="1"/>
  <c r="G20" i="1" s="1"/>
  <c r="F40" i="1"/>
  <c r="F20" i="1" s="1"/>
  <c r="E40" i="1"/>
  <c r="E20" i="1" s="1"/>
  <c r="D40" i="1"/>
  <c r="C40" i="1"/>
  <c r="B40" i="1"/>
  <c r="G39" i="1"/>
  <c r="G19" i="1" s="1"/>
  <c r="C39" i="1"/>
  <c r="H38" i="1"/>
  <c r="H18" i="1" s="1"/>
  <c r="G38" i="1"/>
  <c r="D38" i="1"/>
  <c r="D18" i="1" s="1"/>
  <c r="C38" i="1"/>
  <c r="I37" i="1"/>
  <c r="H37" i="1"/>
  <c r="G37" i="1"/>
  <c r="F37" i="1"/>
  <c r="F17" i="1" s="1"/>
  <c r="E37" i="1"/>
  <c r="E17" i="1" s="1"/>
  <c r="D37" i="1"/>
  <c r="C37" i="1"/>
  <c r="B37" i="1"/>
  <c r="I36" i="1"/>
  <c r="H36" i="1"/>
  <c r="G36" i="1"/>
  <c r="F36" i="1"/>
  <c r="E36" i="1"/>
  <c r="D36" i="1"/>
  <c r="D16" i="1" s="1"/>
  <c r="C36" i="1"/>
  <c r="B36" i="1"/>
  <c r="I35" i="1"/>
  <c r="G35" i="1"/>
  <c r="G15" i="1" s="1"/>
  <c r="F35" i="1"/>
  <c r="F15" i="1" s="1"/>
  <c r="C35" i="1"/>
  <c r="C15" i="1" s="1"/>
  <c r="H34" i="1"/>
  <c r="H14" i="1" s="1"/>
  <c r="G34" i="1"/>
  <c r="F34" i="1"/>
  <c r="D34" i="1"/>
  <c r="C34" i="1"/>
  <c r="B34" i="1"/>
  <c r="I33" i="1"/>
  <c r="H33" i="1"/>
  <c r="H13" i="1" s="1"/>
  <c r="G33" i="1"/>
  <c r="F33" i="1"/>
  <c r="F13" i="1" s="1"/>
  <c r="E33" i="1"/>
  <c r="E13" i="1" s="1"/>
  <c r="D33" i="1"/>
  <c r="C33" i="1"/>
  <c r="B33" i="1"/>
  <c r="I32" i="1"/>
  <c r="I12" i="1" s="1"/>
  <c r="H32" i="1"/>
  <c r="H12" i="1" s="1"/>
  <c r="G32" i="1"/>
  <c r="F32" i="1"/>
  <c r="F12" i="1" s="1"/>
  <c r="E32" i="1"/>
  <c r="E12" i="1" s="1"/>
  <c r="D32" i="1"/>
  <c r="C32" i="1"/>
  <c r="B32" i="1"/>
  <c r="I31" i="1"/>
  <c r="G31" i="1"/>
  <c r="F31" i="1"/>
  <c r="F11" i="1" s="1"/>
  <c r="E31" i="1"/>
  <c r="E11" i="1" s="1"/>
  <c r="B31" i="1"/>
  <c r="B11" i="1" s="1"/>
  <c r="H30" i="1"/>
  <c r="G30" i="1"/>
  <c r="F30" i="1"/>
  <c r="D30" i="1"/>
  <c r="D10" i="1" s="1"/>
  <c r="C30" i="1"/>
  <c r="C10" i="1" s="1"/>
  <c r="B30" i="1"/>
  <c r="I29" i="1"/>
  <c r="I9" i="1" s="1"/>
  <c r="H29" i="1"/>
  <c r="H9" i="1" s="1"/>
  <c r="G29" i="1"/>
  <c r="G9" i="1" s="1"/>
  <c r="F29" i="1"/>
  <c r="E29" i="1"/>
  <c r="D29" i="1"/>
  <c r="D9" i="1" s="1"/>
  <c r="C29" i="1"/>
  <c r="C9" i="1" s="1"/>
  <c r="B29" i="1"/>
  <c r="B9" i="1" s="1"/>
  <c r="I28" i="1"/>
  <c r="I8" i="1" s="1"/>
  <c r="H28" i="1"/>
  <c r="H44" i="1" s="1"/>
  <c r="G28" i="1"/>
  <c r="F28" i="1"/>
  <c r="E28" i="1"/>
  <c r="D28" i="1"/>
  <c r="C28" i="1"/>
  <c r="B28" i="1"/>
  <c r="H23" i="1"/>
  <c r="G23" i="1"/>
  <c r="E21" i="1"/>
  <c r="C21" i="1"/>
  <c r="D20" i="1"/>
  <c r="C20" i="1"/>
  <c r="B20" i="1"/>
  <c r="C19" i="1"/>
  <c r="B17" i="1"/>
  <c r="E16" i="1"/>
  <c r="I13" i="1"/>
  <c r="B13" i="1"/>
  <c r="I11" i="1"/>
  <c r="G11" i="1"/>
  <c r="D11" i="1"/>
  <c r="F9" i="1"/>
  <c r="E9" i="1"/>
  <c r="F8" i="1"/>
  <c r="B8" i="1"/>
  <c r="G126" i="2" l="1"/>
  <c r="E23" i="1"/>
  <c r="I23" i="1"/>
  <c r="C95" i="1"/>
  <c r="G16" i="1"/>
  <c r="G17" i="1"/>
  <c r="J91" i="1"/>
  <c r="J117" i="1"/>
  <c r="J121" i="1"/>
  <c r="J123" i="1"/>
  <c r="J125" i="1"/>
  <c r="C22" i="1"/>
  <c r="C10" i="2"/>
  <c r="C11" i="2"/>
  <c r="F18" i="2"/>
  <c r="C22" i="2"/>
  <c r="F126" i="2"/>
  <c r="E95" i="2"/>
  <c r="F14" i="1"/>
  <c r="G8" i="2"/>
  <c r="E8" i="2"/>
  <c r="J41" i="2"/>
  <c r="J91" i="2"/>
  <c r="J113" i="2"/>
  <c r="D17" i="1"/>
  <c r="E12" i="2"/>
  <c r="D14" i="2"/>
  <c r="G18" i="2"/>
  <c r="B14" i="2"/>
  <c r="J86" i="2"/>
  <c r="G14" i="1"/>
  <c r="B12" i="1"/>
  <c r="J36" i="2"/>
  <c r="D126" i="2"/>
  <c r="E126" i="2"/>
  <c r="H126" i="2"/>
  <c r="I126" i="2"/>
  <c r="I22" i="1"/>
  <c r="G12" i="1"/>
  <c r="I20" i="1"/>
  <c r="J120" i="1"/>
  <c r="F10" i="2"/>
  <c r="J87" i="2"/>
  <c r="J32" i="1"/>
  <c r="H16" i="1"/>
  <c r="J40" i="1"/>
  <c r="H22" i="1"/>
  <c r="E15" i="1"/>
  <c r="G95" i="1"/>
  <c r="C16" i="1"/>
  <c r="C17" i="1"/>
  <c r="I126" i="1"/>
  <c r="G10" i="2"/>
  <c r="J83" i="2"/>
  <c r="J88" i="1"/>
  <c r="I15" i="1"/>
  <c r="I17" i="1"/>
  <c r="D21" i="1"/>
  <c r="F23" i="1"/>
  <c r="H95" i="1"/>
  <c r="J84" i="1"/>
  <c r="B14" i="1"/>
  <c r="E10" i="1"/>
  <c r="G10" i="1"/>
  <c r="I14" i="1"/>
  <c r="I8" i="2"/>
  <c r="G14" i="2"/>
  <c r="H20" i="2"/>
  <c r="F16" i="2"/>
  <c r="F14" i="2"/>
  <c r="H12" i="2"/>
  <c r="J117" i="2"/>
  <c r="B44" i="1"/>
  <c r="G13" i="1"/>
  <c r="D44" i="1"/>
  <c r="J89" i="1"/>
  <c r="D13" i="1"/>
  <c r="J34" i="1"/>
  <c r="B16" i="1"/>
  <c r="C18" i="1"/>
  <c r="E19" i="1"/>
  <c r="G22" i="1"/>
  <c r="I19" i="1"/>
  <c r="C12" i="1"/>
  <c r="C13" i="1"/>
  <c r="C14" i="1"/>
  <c r="E14" i="1"/>
  <c r="G18" i="1"/>
  <c r="B8" i="2"/>
  <c r="I12" i="2"/>
  <c r="D95" i="2"/>
  <c r="F19" i="2"/>
  <c r="I23" i="2"/>
  <c r="J123" i="2"/>
  <c r="J43" i="1"/>
  <c r="B23" i="1"/>
  <c r="J35" i="1"/>
  <c r="B15" i="1"/>
  <c r="C11" i="1"/>
  <c r="J31" i="1"/>
  <c r="J39" i="1"/>
  <c r="B19" i="1"/>
  <c r="E44" i="1"/>
  <c r="J21" i="2"/>
  <c r="J36" i="1"/>
  <c r="F44" i="1"/>
  <c r="J81" i="1"/>
  <c r="J116" i="1"/>
  <c r="J82" i="2"/>
  <c r="J11" i="2" s="1"/>
  <c r="J111" i="2"/>
  <c r="B126" i="2"/>
  <c r="J119" i="2"/>
  <c r="B17" i="2"/>
  <c r="C8" i="1"/>
  <c r="G8" i="1"/>
  <c r="I10" i="1"/>
  <c r="J30" i="1"/>
  <c r="J37" i="1"/>
  <c r="I44" i="1"/>
  <c r="J38" i="1"/>
  <c r="J18" i="1" s="1"/>
  <c r="B18" i="1"/>
  <c r="J42" i="1"/>
  <c r="B22" i="1"/>
  <c r="F18" i="1"/>
  <c r="F22" i="1"/>
  <c r="J63" i="1"/>
  <c r="J64" i="1"/>
  <c r="J71" i="1"/>
  <c r="J72" i="1"/>
  <c r="D95" i="1"/>
  <c r="B95" i="1"/>
  <c r="J82" i="1"/>
  <c r="J86" i="1"/>
  <c r="J90" i="1"/>
  <c r="B9" i="2"/>
  <c r="J85" i="1"/>
  <c r="J14" i="1" s="1"/>
  <c r="H95" i="2"/>
  <c r="H8" i="2"/>
  <c r="D8" i="1"/>
  <c r="J28" i="1"/>
  <c r="F126" i="1"/>
  <c r="J38" i="2"/>
  <c r="J18" i="2" s="1"/>
  <c r="E13" i="2"/>
  <c r="E21" i="2"/>
  <c r="F9" i="2"/>
  <c r="F13" i="2"/>
  <c r="F17" i="2"/>
  <c r="F21" i="2"/>
  <c r="I9" i="2"/>
  <c r="J94" i="2"/>
  <c r="B23" i="2"/>
  <c r="J41" i="1"/>
  <c r="J112" i="1"/>
  <c r="J124" i="1"/>
  <c r="J32" i="2"/>
  <c r="H8" i="1"/>
  <c r="J33" i="1"/>
  <c r="E8" i="1"/>
  <c r="C44" i="1"/>
  <c r="G44" i="1"/>
  <c r="J29" i="1"/>
  <c r="J9" i="1" s="1"/>
  <c r="B75" i="1"/>
  <c r="F75" i="1"/>
  <c r="J60" i="1"/>
  <c r="J67" i="1"/>
  <c r="J68" i="1"/>
  <c r="J79" i="1"/>
  <c r="F95" i="1"/>
  <c r="J83" i="1"/>
  <c r="J12" i="1" s="1"/>
  <c r="J87" i="1"/>
  <c r="J92" i="1"/>
  <c r="C126" i="1"/>
  <c r="G126" i="1"/>
  <c r="J122" i="1"/>
  <c r="J20" i="1" s="1"/>
  <c r="B13" i="2"/>
  <c r="B21" i="2"/>
  <c r="J59" i="1"/>
  <c r="E95" i="1"/>
  <c r="I95" i="1"/>
  <c r="D126" i="1"/>
  <c r="H126" i="1"/>
  <c r="J118" i="1"/>
  <c r="J119" i="1"/>
  <c r="F44" i="2"/>
  <c r="F8" i="2"/>
  <c r="J28" i="2"/>
  <c r="G11" i="2"/>
  <c r="J42" i="2"/>
  <c r="B75" i="2"/>
  <c r="F75" i="2"/>
  <c r="J81" i="2"/>
  <c r="B10" i="2"/>
  <c r="J93" i="1"/>
  <c r="J94" i="1"/>
  <c r="J115" i="1"/>
  <c r="C44" i="2"/>
  <c r="E9" i="2"/>
  <c r="I13" i="2"/>
  <c r="J29" i="2"/>
  <c r="J9" i="2" s="1"/>
  <c r="J33" i="2"/>
  <c r="J37" i="2"/>
  <c r="C9" i="2"/>
  <c r="C13" i="2"/>
  <c r="C17" i="2"/>
  <c r="C21" i="2"/>
  <c r="D9" i="2"/>
  <c r="D13" i="2"/>
  <c r="D17" i="2"/>
  <c r="D21" i="2"/>
  <c r="E17" i="2"/>
  <c r="G9" i="2"/>
  <c r="G13" i="2"/>
  <c r="G17" i="2"/>
  <c r="G21" i="2"/>
  <c r="H9" i="2"/>
  <c r="H13" i="2"/>
  <c r="H17" i="2"/>
  <c r="H21" i="2"/>
  <c r="I17" i="2"/>
  <c r="I21" i="2"/>
  <c r="G75" i="2"/>
  <c r="J90" i="2"/>
  <c r="J112" i="2"/>
  <c r="D44" i="2"/>
  <c r="H44" i="2"/>
  <c r="J34" i="2"/>
  <c r="J40" i="2"/>
  <c r="B44" i="2"/>
  <c r="J67" i="2"/>
  <c r="J68" i="2"/>
  <c r="J70" i="2"/>
  <c r="J85" i="2"/>
  <c r="B126" i="1"/>
  <c r="D8" i="2"/>
  <c r="D75" i="2"/>
  <c r="H75" i="2"/>
  <c r="J61" i="2"/>
  <c r="J125" i="2"/>
  <c r="B11" i="2"/>
  <c r="J39" i="2"/>
  <c r="J43" i="2"/>
  <c r="J73" i="2"/>
  <c r="B95" i="2"/>
  <c r="F95" i="2"/>
  <c r="J79" i="2"/>
  <c r="J80" i="2"/>
  <c r="J84" i="2"/>
  <c r="J88" i="2"/>
  <c r="J92" i="2"/>
  <c r="J121" i="2"/>
  <c r="E44" i="2"/>
  <c r="I44" i="2"/>
  <c r="J35" i="2"/>
  <c r="J59" i="2"/>
  <c r="J69" i="2"/>
  <c r="C95" i="2"/>
  <c r="G95" i="2"/>
  <c r="J89" i="2"/>
  <c r="J93" i="2"/>
  <c r="J110" i="2"/>
  <c r="J114" i="2"/>
  <c r="J118" i="2"/>
  <c r="J16" i="2" s="1"/>
  <c r="J122" i="2"/>
  <c r="E24" i="1" l="1"/>
  <c r="B24" i="2"/>
  <c r="C24" i="2"/>
  <c r="H24" i="1"/>
  <c r="I24" i="2"/>
  <c r="J19" i="1"/>
  <c r="J12" i="2"/>
  <c r="F24" i="1"/>
  <c r="I24" i="1"/>
  <c r="D24" i="1"/>
  <c r="G24" i="1"/>
  <c r="J10" i="2"/>
  <c r="J15" i="2"/>
  <c r="E24" i="2"/>
  <c r="J23" i="2"/>
  <c r="F24" i="2"/>
  <c r="C24" i="1"/>
  <c r="B24" i="1"/>
  <c r="J19" i="2"/>
  <c r="J13" i="2"/>
  <c r="J126" i="1"/>
  <c r="J15" i="1"/>
  <c r="J44" i="1"/>
  <c r="J8" i="1"/>
  <c r="J75" i="1"/>
  <c r="J21" i="1"/>
  <c r="G24" i="2"/>
  <c r="J22" i="2"/>
  <c r="J75" i="2"/>
  <c r="D24" i="2"/>
  <c r="J14" i="2"/>
  <c r="J13" i="1"/>
  <c r="H24" i="2"/>
  <c r="J22" i="1"/>
  <c r="J17" i="1"/>
  <c r="J126" i="2"/>
  <c r="J11" i="1"/>
  <c r="J95" i="1"/>
  <c r="J20" i="2"/>
  <c r="J95" i="2"/>
  <c r="J17" i="2"/>
  <c r="J8" i="2"/>
  <c r="J44" i="2"/>
  <c r="J10" i="1"/>
  <c r="J16" i="1"/>
  <c r="J23" i="1"/>
  <c r="J24" i="2" l="1"/>
  <c r="J24" i="1"/>
</calcChain>
</file>

<file path=xl/sharedStrings.xml><?xml version="1.0" encoding="utf-8"?>
<sst xmlns="http://schemas.openxmlformats.org/spreadsheetml/2006/main" count="2598" uniqueCount="42">
  <si>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</si>
  <si>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</si>
  <si>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</si>
  <si>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</si>
  <si>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</si>
  <si>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</si>
  <si>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</si>
  <si>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</si>
  <si>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</si>
  <si>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</si>
  <si>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</si>
  <si>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</si>
  <si>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</si>
  <si>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</si>
  <si>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</si>
  <si>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</si>
  <si>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</si>
  <si>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</si>
  <si>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</si>
  <si>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</si>
  <si>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</si>
  <si>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</si>
  <si>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</si>
  <si>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</si>
  <si>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</si>
  <si>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</si>
  <si>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</si>
  <si>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</si>
  <si>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</si>
  <si>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</si>
  <si>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</si>
  <si>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</si>
  <si>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</si>
  <si>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</si>
  <si>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</si>
  <si>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</si>
  <si>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</si>
  <si>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</si>
  <si>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</si>
  <si>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Innseiling Åsvær_Nordåsværfjorden_A0_2060</t>
  </si>
  <si>
    <t>Innseiling Åsvær_Nordåsværfjorden_pakke1_A1_2060</t>
  </si>
  <si>
    <t>Innseiling Åsvær_Nordåsværfjorden_pakke1_separasjon_A1_2060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</si>
</sst>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/>
    <xf numFmtId="1" fontId="3" fillId="4" borderId="0" xfId="0" applyNumberFormat="1" applyFont="1" applyFill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590D-090F-4F83-BE95-4143EBCE33DD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2060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2">
        <f t="shared" ref="B8:J23" si="0">B28+B79+B110</f>
        <v>1.0273649392533631E-4</v>
      </c>
      <c r="C8" s="12">
        <f t="shared" si="0"/>
        <v>2.4338201280052062E-4</v>
      </c>
      <c r="D8" s="12">
        <f t="shared" si="0"/>
        <v>0</v>
      </c>
      <c r="E8" s="12">
        <f t="shared" si="0"/>
        <v>1.6142629875893743E-4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5.0754480548479439E-4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7.5969449214283099E-5</v>
      </c>
      <c r="D9" s="12">
        <f t="shared" si="0"/>
        <v>1.3269636757669788E-3</v>
      </c>
      <c r="E9" s="12">
        <f t="shared" si="0"/>
        <v>9.8663635402584438E-4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2.3895694790071064E-3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6.6118626220305801E-5</v>
      </c>
      <c r="F10" s="12">
        <f t="shared" si="0"/>
        <v>2.8809536100000001E-4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3.5421398722030575E-4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8.7721543363123168E-5</v>
      </c>
      <c r="E11" s="12">
        <f t="shared" si="0"/>
        <v>1.0843701420177757E-3</v>
      </c>
      <c r="F11" s="12">
        <f t="shared" si="0"/>
        <v>1.5044396555313649E-3</v>
      </c>
      <c r="G11" s="12">
        <f t="shared" si="0"/>
        <v>1.697308894762183E-3</v>
      </c>
      <c r="H11" s="12">
        <f t="shared" si="0"/>
        <v>0</v>
      </c>
      <c r="I11" s="12">
        <f t="shared" si="0"/>
        <v>0</v>
      </c>
      <c r="J11" s="13">
        <f t="shared" si="0"/>
        <v>4.3738402356744465E-3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2">
        <f t="shared" si="0"/>
        <v>4.4971512401413083E-4</v>
      </c>
      <c r="C12" s="12">
        <f t="shared" si="0"/>
        <v>4.842100311942564E-3</v>
      </c>
      <c r="D12" s="12">
        <f t="shared" si="0"/>
        <v>2.1874438723576875E-2</v>
      </c>
      <c r="E12" s="12">
        <f t="shared" si="0"/>
        <v>4.4523529298501011E-3</v>
      </c>
      <c r="F12" s="12">
        <f t="shared" si="0"/>
        <v>3.9571015661090829E-4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3.2014317245994572E-2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2.36123604E-4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2.36123604E-4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2">
        <f t="shared" si="0"/>
        <v>1.4563768193801707E-2</v>
      </c>
      <c r="C14" s="12">
        <f t="shared" si="0"/>
        <v>7.9289539384804365E-4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1.5356663587649751E-2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2">
        <f t="shared" si="0"/>
        <v>1.489430583900558E-4</v>
      </c>
      <c r="C15" s="12">
        <f t="shared" si="0"/>
        <v>5.7086048421222985E-4</v>
      </c>
      <c r="D15" s="12">
        <f t="shared" si="0"/>
        <v>2.6024061204505999E-5</v>
      </c>
      <c r="E15" s="12">
        <f t="shared" si="0"/>
        <v>3.7804747989999995E-5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7.8363235179679171E-4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1.5770556160295843E-5</v>
      </c>
      <c r="E16" s="12">
        <f t="shared" si="0"/>
        <v>7.1674963478214561E-5</v>
      </c>
      <c r="F16" s="12">
        <f t="shared" si="0"/>
        <v>6.0497079687715465E-5</v>
      </c>
      <c r="G16" s="12">
        <f t="shared" si="0"/>
        <v>1.9262084807134947E-5</v>
      </c>
      <c r="H16" s="12">
        <f t="shared" si="0"/>
        <v>3.1875782394415791E-5</v>
      </c>
      <c r="I16" s="12">
        <f t="shared" si="0"/>
        <v>0</v>
      </c>
      <c r="J16" s="13">
        <f t="shared" si="0"/>
        <v>1.9908046652777661E-4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2">
        <f t="shared" si="0"/>
        <v>0</v>
      </c>
      <c r="C17" s="12">
        <f t="shared" si="0"/>
        <v>1.251611403099209E-4</v>
      </c>
      <c r="D17" s="12">
        <f t="shared" si="0"/>
        <v>2.6513928220814964E-3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2.7765539623914167E-3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2">
        <f t="shared" si="0"/>
        <v>2.106332623761615E-5</v>
      </c>
      <c r="C18" s="12">
        <f t="shared" si="0"/>
        <v>3.3441485284639886E-5</v>
      </c>
      <c r="D18" s="12">
        <f t="shared" si="0"/>
        <v>0</v>
      </c>
      <c r="E18" s="12">
        <f t="shared" si="0"/>
        <v>2.435595791162608E-4</v>
      </c>
      <c r="F18" s="12">
        <f t="shared" si="0"/>
        <v>1.0909573953127788E-4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4.071601301697947E-4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2">
        <f t="shared" si="0"/>
        <v>1.2020843302398086E-4</v>
      </c>
      <c r="C19" s="12">
        <f t="shared" si="0"/>
        <v>8.580590025708143E-3</v>
      </c>
      <c r="D19" s="12">
        <f t="shared" si="0"/>
        <v>3.4795161259223942E-3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1.2180314584654519E-2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2">
        <f t="shared" si="0"/>
        <v>6.2787787307968797E-4</v>
      </c>
      <c r="C20" s="12">
        <f t="shared" si="0"/>
        <v>1.233580813058774E-4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7.5123595438556531E-4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2">
        <f t="shared" si="0"/>
        <v>3.5846357651017069E-2</v>
      </c>
      <c r="C21" s="12">
        <f t="shared" si="0"/>
        <v>1.4186179694722929E-3</v>
      </c>
      <c r="D21" s="12">
        <f t="shared" si="0"/>
        <v>6.0931988625657148E-4</v>
      </c>
      <c r="E21" s="12">
        <f t="shared" si="0"/>
        <v>1.662224337558853E-5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3.7890917750121531E-2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2">
        <f t="shared" si="0"/>
        <v>2.2553362008302185E-3</v>
      </c>
      <c r="C22" s="12">
        <f t="shared" si="0"/>
        <v>1.7268407974513516E-3</v>
      </c>
      <c r="D22" s="12">
        <f t="shared" si="0"/>
        <v>1.6646370204227864E-4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4.1486407003238487E-3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2">
        <f t="shared" si="0"/>
        <v>5.6690996232947001E-3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5.6690996232947001E-3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4" t="s">
        <v>10</v>
      </c>
      <c r="B24" s="13">
        <f t="shared" ref="B24:J24" si="1">SUM(B8:B23)</f>
        <v>5.9805105977614501E-2</v>
      </c>
      <c r="C24" s="13">
        <f t="shared" si="1"/>
        <v>1.8533217151549868E-2</v>
      </c>
      <c r="D24" s="13">
        <f t="shared" si="1"/>
        <v>3.0237611096374517E-2</v>
      </c>
      <c r="E24" s="13">
        <f t="shared" si="1"/>
        <v>7.3566894888330283E-3</v>
      </c>
      <c r="F24" s="13">
        <f t="shared" si="1"/>
        <v>2.3578379923612663E-3</v>
      </c>
      <c r="G24" s="13">
        <f t="shared" si="1"/>
        <v>1.716570979569318E-3</v>
      </c>
      <c r="H24" s="13">
        <f t="shared" si="1"/>
        <v>3.1875782394415791E-5</v>
      </c>
      <c r="I24" s="13">
        <f t="shared" si="1"/>
        <v>0</v>
      </c>
      <c r="J24" s="13">
        <f t="shared" si="1"/>
        <v>0.12003890846869693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2">
        <f t="shared" ref="B28:I43" si="2">INDEX($A$47:$Q$55,MATCH(B$27,$A$47:$A$55,0),MATCH($A28,$A$47:$Q$47,0))</f>
        <v>2.0436407000000001E-6</v>
      </c>
      <c r="C28" s="12">
        <f t="shared" si="2"/>
        <v>8.4693990899999996E-6</v>
      </c>
      <c r="D28" s="12">
        <f t="shared" si="2"/>
        <v>0</v>
      </c>
      <c r="E28" s="12">
        <f t="shared" si="2"/>
        <v>8.0152127299999993E-6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1.8528252519999996E-5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2">
        <f t="shared" si="2"/>
        <v>0</v>
      </c>
      <c r="C29" s="12">
        <f t="shared" si="2"/>
        <v>3.1485714300000001E-6</v>
      </c>
      <c r="D29" s="12">
        <f t="shared" si="2"/>
        <v>5.5683726999999997E-5</v>
      </c>
      <c r="E29" s="12">
        <f t="shared" si="2"/>
        <v>5.2154009099999999E-5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1.1098630753E-4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0</v>
      </c>
      <c r="E30" s="12">
        <f t="shared" si="2"/>
        <v>3.7249375899999999E-6</v>
      </c>
      <c r="F30" s="12">
        <f t="shared" si="2"/>
        <v>1.2651108E-5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1.637604559E-5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2">
        <f t="shared" si="2"/>
        <v>0</v>
      </c>
      <c r="C31" s="12">
        <f t="shared" si="2"/>
        <v>0</v>
      </c>
      <c r="D31" s="12">
        <f t="shared" si="2"/>
        <v>3.3506799800000002E-6</v>
      </c>
      <c r="E31" s="12">
        <f t="shared" si="2"/>
        <v>6.4294059400000006E-5</v>
      </c>
      <c r="F31" s="12">
        <f t="shared" si="2"/>
        <v>6.2248386899999998E-5</v>
      </c>
      <c r="G31" s="12">
        <f t="shared" si="2"/>
        <v>7.97196812E-5</v>
      </c>
      <c r="H31" s="12">
        <f t="shared" si="2"/>
        <v>0</v>
      </c>
      <c r="I31" s="12">
        <f t="shared" si="2"/>
        <v>0</v>
      </c>
      <c r="J31" s="13">
        <f t="shared" si="3"/>
        <v>2.0961280747999999E-4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2">
        <f t="shared" si="2"/>
        <v>5.6829331700000001E-6</v>
      </c>
      <c r="C32" s="12">
        <f t="shared" si="2"/>
        <v>1.57230409E-4</v>
      </c>
      <c r="D32" s="12">
        <f t="shared" si="2"/>
        <v>9.7988387699999993E-4</v>
      </c>
      <c r="E32" s="12">
        <f t="shared" si="2"/>
        <v>2.3372549300000001E-4</v>
      </c>
      <c r="F32" s="12">
        <f t="shared" si="2"/>
        <v>1.8519350499999999E-5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1.3950420626699998E-3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1.7487466400000002E-5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1.7487466400000002E-5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2">
        <f t="shared" si="2"/>
        <v>7.1762534899999993E-5</v>
      </c>
      <c r="C34" s="12">
        <f t="shared" si="2"/>
        <v>9.1969848599999999E-6</v>
      </c>
      <c r="D34" s="12">
        <f t="shared" si="2"/>
        <v>0</v>
      </c>
      <c r="E34" s="12">
        <f t="shared" si="2"/>
        <v>0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8.0959519759999995E-5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2">
        <f t="shared" si="2"/>
        <v>2.0504494799999998E-6</v>
      </c>
      <c r="C35" s="12">
        <f t="shared" si="2"/>
        <v>6.7213397499999999E-6</v>
      </c>
      <c r="D35" s="12">
        <f t="shared" si="2"/>
        <v>1.04050757E-6</v>
      </c>
      <c r="E35" s="12">
        <f t="shared" si="2"/>
        <v>1.60262799E-6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1.141492479E-5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2">
        <f t="shared" si="2"/>
        <v>0</v>
      </c>
      <c r="C36" s="12">
        <f t="shared" si="2"/>
        <v>0</v>
      </c>
      <c r="D36" s="12">
        <f t="shared" si="2"/>
        <v>6.9098459899999996E-7</v>
      </c>
      <c r="E36" s="12">
        <f t="shared" si="2"/>
        <v>3.4490778599999999E-6</v>
      </c>
      <c r="F36" s="12">
        <f t="shared" si="2"/>
        <v>1.5728808200000001E-6</v>
      </c>
      <c r="G36" s="12">
        <f t="shared" si="2"/>
        <v>5.7375795599999997E-7</v>
      </c>
      <c r="H36" s="12">
        <f t="shared" si="2"/>
        <v>7.9130511699999998E-7</v>
      </c>
      <c r="I36" s="12">
        <f t="shared" si="2"/>
        <v>0</v>
      </c>
      <c r="J36" s="13">
        <f t="shared" si="3"/>
        <v>7.078006352E-6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2">
        <f t="shared" si="2"/>
        <v>0</v>
      </c>
      <c r="C37" s="12">
        <f t="shared" si="2"/>
        <v>1.09121635E-5</v>
      </c>
      <c r="D37" s="12">
        <f t="shared" si="2"/>
        <v>1.6798969200000001E-4</v>
      </c>
      <c r="E37" s="12">
        <f t="shared" si="2"/>
        <v>0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1.789018555E-4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2">
        <f t="shared" si="2"/>
        <v>6.1650067499999996E-7</v>
      </c>
      <c r="C38" s="12">
        <f t="shared" si="2"/>
        <v>3.6430333799999999E-7</v>
      </c>
      <c r="D38" s="12">
        <f t="shared" si="2"/>
        <v>0</v>
      </c>
      <c r="E38" s="12">
        <f t="shared" si="2"/>
        <v>1.1964547200000001E-5</v>
      </c>
      <c r="F38" s="12">
        <f t="shared" si="2"/>
        <v>7.9272641599999999E-6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2.0872615373E-5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2">
        <f t="shared" si="2"/>
        <v>2.1066669100000001E-6</v>
      </c>
      <c r="C39" s="12">
        <f t="shared" si="2"/>
        <v>3.4567277399999999E-4</v>
      </c>
      <c r="D39" s="12">
        <f t="shared" si="2"/>
        <v>8.0844724400000001E-5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4.2862416531000002E-4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2">
        <f t="shared" si="2"/>
        <v>1.78923964E-5</v>
      </c>
      <c r="C40" s="12">
        <f t="shared" si="2"/>
        <v>8.4406377500000001E-6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2.6333034150000001E-5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2">
        <f t="shared" si="2"/>
        <v>6.4115536399999998E-4</v>
      </c>
      <c r="C41" s="12">
        <f t="shared" si="2"/>
        <v>4.7344962900000002E-5</v>
      </c>
      <c r="D41" s="12">
        <f t="shared" si="2"/>
        <v>4.3585357299999997E-6</v>
      </c>
      <c r="E41" s="12">
        <f t="shared" si="2"/>
        <v>4.7378502600000002E-7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6.9333264765599997E-4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2">
        <f t="shared" si="2"/>
        <v>5.6574225499999998E-5</v>
      </c>
      <c r="C42" s="12">
        <f t="shared" si="2"/>
        <v>7.7106240500000005E-5</v>
      </c>
      <c r="D42" s="12">
        <f t="shared" si="2"/>
        <v>6.9059782199999998E-6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1.4058644421999998E-4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2">
        <f t="shared" si="2"/>
        <v>4.6391793899999997E-5</v>
      </c>
      <c r="C43" s="12">
        <f t="shared" si="2"/>
        <v>0</v>
      </c>
      <c r="D43" s="12">
        <f t="shared" si="2"/>
        <v>0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4.6391793899999997E-5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4" t="s">
        <v>10</v>
      </c>
      <c r="B44" s="13">
        <f t="shared" ref="B44:J44" si="4">SUM(B28:B43)</f>
        <v>8.4627650563499999E-4</v>
      </c>
      <c r="C44" s="13">
        <f t="shared" si="4"/>
        <v>6.7460778611800004E-4</v>
      </c>
      <c r="D44" s="13">
        <f t="shared" si="4"/>
        <v>1.3007487064989997E-3</v>
      </c>
      <c r="E44" s="13">
        <f t="shared" si="4"/>
        <v>3.9689121629600006E-4</v>
      </c>
      <c r="F44" s="13">
        <f t="shared" si="4"/>
        <v>1.0291899038000001E-4</v>
      </c>
      <c r="G44" s="13">
        <f t="shared" si="4"/>
        <v>8.0293439156000002E-5</v>
      </c>
      <c r="H44" s="13">
        <f t="shared" si="4"/>
        <v>7.9130511699999998E-7</v>
      </c>
      <c r="I44" s="13">
        <f t="shared" si="4"/>
        <v>0</v>
      </c>
      <c r="J44" s="13">
        <f t="shared" si="4"/>
        <v>3.4025279492009997E-3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2" t="s">
        <v>2</v>
      </c>
      <c r="B48" s="23">
        <v>2.0436407000000001E-6</v>
      </c>
      <c r="C48" s="23">
        <v>0</v>
      </c>
      <c r="D48" s="23">
        <v>0</v>
      </c>
      <c r="E48" s="23">
        <v>0</v>
      </c>
      <c r="F48" s="23">
        <v>5.6829331700000001E-6</v>
      </c>
      <c r="G48" s="23">
        <v>0</v>
      </c>
      <c r="H48" s="23">
        <v>7.1762534899999993E-5</v>
      </c>
      <c r="I48" s="23">
        <v>2.0504494799999998E-6</v>
      </c>
      <c r="J48" s="23">
        <v>0</v>
      </c>
      <c r="K48" s="23">
        <v>0</v>
      </c>
      <c r="L48" s="23">
        <v>6.1650067499999996E-7</v>
      </c>
      <c r="M48" s="23">
        <v>2.1066669100000001E-6</v>
      </c>
      <c r="N48" s="23">
        <v>1.78923964E-5</v>
      </c>
      <c r="O48" s="23">
        <v>6.4115536399999998E-4</v>
      </c>
      <c r="P48" s="23">
        <v>5.6574225499999998E-5</v>
      </c>
      <c r="Q48" s="23">
        <v>4.6391793899999997E-5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2" t="s">
        <v>3</v>
      </c>
      <c r="B49" s="23">
        <v>8.4693990899999996E-6</v>
      </c>
      <c r="C49" s="23">
        <v>3.1485714300000001E-6</v>
      </c>
      <c r="D49" s="23">
        <v>0</v>
      </c>
      <c r="E49" s="23">
        <v>0</v>
      </c>
      <c r="F49" s="23">
        <v>1.57230409E-4</v>
      </c>
      <c r="G49" s="23">
        <v>0</v>
      </c>
      <c r="H49" s="23">
        <v>9.1969848599999999E-6</v>
      </c>
      <c r="I49" s="23">
        <v>6.7213397499999999E-6</v>
      </c>
      <c r="J49" s="23">
        <v>0</v>
      </c>
      <c r="K49" s="23">
        <v>1.09121635E-5</v>
      </c>
      <c r="L49" s="23">
        <v>3.6430333799999999E-7</v>
      </c>
      <c r="M49" s="23">
        <v>3.4567277399999999E-4</v>
      </c>
      <c r="N49" s="23">
        <v>8.4406377500000001E-6</v>
      </c>
      <c r="O49" s="23">
        <v>4.7344962900000002E-5</v>
      </c>
      <c r="P49" s="23">
        <v>7.7106240500000005E-5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3">
        <v>0</v>
      </c>
      <c r="C50" s="23">
        <v>5.5683726999999997E-5</v>
      </c>
      <c r="D50" s="23">
        <v>0</v>
      </c>
      <c r="E50" s="23">
        <v>3.3506799800000002E-6</v>
      </c>
      <c r="F50" s="23">
        <v>9.7988387699999993E-4</v>
      </c>
      <c r="G50" s="23">
        <v>0</v>
      </c>
      <c r="H50" s="23">
        <v>0</v>
      </c>
      <c r="I50" s="23">
        <v>1.04050757E-6</v>
      </c>
      <c r="J50" s="23">
        <v>6.9098459899999996E-7</v>
      </c>
      <c r="K50" s="23">
        <v>1.6798969200000001E-4</v>
      </c>
      <c r="L50" s="23">
        <v>0</v>
      </c>
      <c r="M50" s="23">
        <v>8.0844724400000001E-5</v>
      </c>
      <c r="N50" s="23">
        <v>0</v>
      </c>
      <c r="O50" s="23">
        <v>4.3585357299999997E-6</v>
      </c>
      <c r="P50" s="23">
        <v>6.9059782199999998E-6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3">
        <v>8.0152127299999993E-6</v>
      </c>
      <c r="C51" s="23">
        <v>5.2154009099999999E-5</v>
      </c>
      <c r="D51" s="23">
        <v>3.7249375899999999E-6</v>
      </c>
      <c r="E51" s="23">
        <v>6.4294059400000006E-5</v>
      </c>
      <c r="F51" s="23">
        <v>2.3372549300000001E-4</v>
      </c>
      <c r="G51" s="23">
        <v>1.7487466400000002E-5</v>
      </c>
      <c r="H51" s="23">
        <v>0</v>
      </c>
      <c r="I51" s="23">
        <v>1.60262799E-6</v>
      </c>
      <c r="J51" s="23">
        <v>3.4490778599999999E-6</v>
      </c>
      <c r="K51" s="23">
        <v>0</v>
      </c>
      <c r="L51" s="23">
        <v>1.1964547200000001E-5</v>
      </c>
      <c r="M51" s="23">
        <v>0</v>
      </c>
      <c r="N51" s="23">
        <v>0</v>
      </c>
      <c r="O51" s="23">
        <v>4.7378502600000002E-7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3">
        <v>0</v>
      </c>
      <c r="C52" s="23">
        <v>0</v>
      </c>
      <c r="D52" s="23">
        <v>1.2651108E-5</v>
      </c>
      <c r="E52" s="23">
        <v>6.2248386899999998E-5</v>
      </c>
      <c r="F52" s="23">
        <v>1.8519350499999999E-5</v>
      </c>
      <c r="G52" s="23">
        <v>0</v>
      </c>
      <c r="H52" s="23">
        <v>0</v>
      </c>
      <c r="I52" s="23">
        <v>0</v>
      </c>
      <c r="J52" s="23">
        <v>1.5728808200000001E-6</v>
      </c>
      <c r="K52" s="23">
        <v>0</v>
      </c>
      <c r="L52" s="23">
        <v>7.9272641599999999E-6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3">
        <v>0</v>
      </c>
      <c r="C53" s="23">
        <v>0</v>
      </c>
      <c r="D53" s="23">
        <v>0</v>
      </c>
      <c r="E53" s="23">
        <v>7.97196812E-5</v>
      </c>
      <c r="F53" s="23">
        <v>0</v>
      </c>
      <c r="G53" s="23">
        <v>0</v>
      </c>
      <c r="H53" s="23">
        <v>0</v>
      </c>
      <c r="I53" s="23">
        <v>0</v>
      </c>
      <c r="J53" s="23">
        <v>5.7375795599999997E-7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7.9130511699999998E-7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2">
        <v>1.1007573800000001E-6</v>
      </c>
      <c r="C59" s="12">
        <v>8.2350002400000008E-6</v>
      </c>
      <c r="D59" s="12">
        <v>0</v>
      </c>
      <c r="E59" s="12">
        <v>1.0241471000000001E-5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1.9577228620000002E-5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2">
        <v>0</v>
      </c>
      <c r="C60" s="12">
        <v>3.01955153E-6</v>
      </c>
      <c r="D60" s="12">
        <v>6.2758622399999999E-5</v>
      </c>
      <c r="E60" s="12">
        <v>7.1187594000000006E-5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1.3696576792999999E-4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2">
        <v>0</v>
      </c>
      <c r="C61" s="12">
        <v>0</v>
      </c>
      <c r="D61" s="12">
        <v>0</v>
      </c>
      <c r="E61" s="12">
        <v>4.6165952399999997E-6</v>
      </c>
      <c r="F61" s="12">
        <v>1.7842545299999999E-5</v>
      </c>
      <c r="G61" s="12">
        <v>0</v>
      </c>
      <c r="H61" s="12">
        <v>0</v>
      </c>
      <c r="I61" s="12">
        <v>0</v>
      </c>
      <c r="J61" s="13">
        <f t="shared" si="5"/>
        <v>2.2459140539999997E-5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2">
        <v>0</v>
      </c>
      <c r="C62" s="12">
        <v>0</v>
      </c>
      <c r="D62" s="12">
        <v>3.5346320599999998E-6</v>
      </c>
      <c r="E62" s="12">
        <v>9.0292248200000004E-5</v>
      </c>
      <c r="F62" s="12">
        <v>1.00939821E-4</v>
      </c>
      <c r="G62" s="12">
        <v>1.4279480300000001E-4</v>
      </c>
      <c r="H62" s="12">
        <v>0</v>
      </c>
      <c r="I62" s="12">
        <v>0</v>
      </c>
      <c r="J62" s="13">
        <f t="shared" si="5"/>
        <v>3.3756150426000002E-4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2">
        <v>3.78352041E-6</v>
      </c>
      <c r="C63" s="12">
        <v>1.4738390800000001E-4</v>
      </c>
      <c r="D63" s="12">
        <v>1.1035661399999999E-3</v>
      </c>
      <c r="E63" s="12">
        <v>3.19241488E-4</v>
      </c>
      <c r="F63" s="12">
        <v>2.9372334E-5</v>
      </c>
      <c r="G63" s="12">
        <v>0</v>
      </c>
      <c r="H63" s="12">
        <v>0</v>
      </c>
      <c r="I63" s="12">
        <v>0</v>
      </c>
      <c r="J63" s="13">
        <f t="shared" si="5"/>
        <v>1.6033473904099999E-3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2">
        <v>0</v>
      </c>
      <c r="C64" s="12">
        <v>0</v>
      </c>
      <c r="D64" s="12">
        <v>0</v>
      </c>
      <c r="E64" s="12">
        <v>2.2911703299999999E-5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2.2911703299999999E-5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2">
        <v>3.1152140600000002E-5</v>
      </c>
      <c r="C65" s="12">
        <v>5.9104136299999999E-6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3.706255423E-5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2">
        <v>9.7343402099999992E-7</v>
      </c>
      <c r="C66" s="12">
        <v>5.3907185499999996E-6</v>
      </c>
      <c r="D66" s="12">
        <v>1.1903327600000001E-6</v>
      </c>
      <c r="E66" s="12">
        <v>1.7023454599999999E-6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9.2568307910000013E-6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2">
        <v>0</v>
      </c>
      <c r="C67" s="12">
        <v>0</v>
      </c>
      <c r="D67" s="12">
        <v>6.35284711E-7</v>
      </c>
      <c r="E67" s="12">
        <v>4.3411304999999999E-6</v>
      </c>
      <c r="F67" s="12">
        <v>2.43720505E-6</v>
      </c>
      <c r="G67" s="12">
        <v>7.9511419799999996E-7</v>
      </c>
      <c r="H67" s="12">
        <v>1.39386716E-6</v>
      </c>
      <c r="I67" s="12">
        <v>0</v>
      </c>
      <c r="J67" s="13">
        <f t="shared" si="5"/>
        <v>9.6026016190000002E-6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2">
        <v>0</v>
      </c>
      <c r="C68" s="12">
        <v>9.6805988799999994E-6</v>
      </c>
      <c r="D68" s="12">
        <v>1.9024823499999999E-4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1.9992883388E-4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2">
        <v>3.0454040000000002E-7</v>
      </c>
      <c r="C69" s="12">
        <v>2.9131177800000002E-7</v>
      </c>
      <c r="D69" s="12">
        <v>0</v>
      </c>
      <c r="E69" s="12">
        <v>1.61982417E-5</v>
      </c>
      <c r="F69" s="12">
        <v>1.25139646E-5</v>
      </c>
      <c r="G69" s="12">
        <v>0</v>
      </c>
      <c r="H69" s="12">
        <v>0</v>
      </c>
      <c r="I69" s="12">
        <v>0</v>
      </c>
      <c r="J69" s="13">
        <f t="shared" si="5"/>
        <v>2.9308058478000001E-5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2">
        <v>1.3097857900000001E-6</v>
      </c>
      <c r="C70" s="12">
        <v>2.89824676E-4</v>
      </c>
      <c r="D70" s="12">
        <v>9.3393822499999998E-5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3.8452828428999999E-4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2">
        <v>1.15193527E-5</v>
      </c>
      <c r="C71" s="12">
        <v>5.9474426100000002E-6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1.7466795310000001E-5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2">
        <v>3.98002325E-4</v>
      </c>
      <c r="C72" s="12">
        <v>3.8483072099999999E-5</v>
      </c>
      <c r="D72" s="12">
        <v>5.4615349800000004E-6</v>
      </c>
      <c r="E72" s="12">
        <v>5.79047172E-7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4.4252597925199995E-4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2">
        <v>3.2409709700000002E-5</v>
      </c>
      <c r="C73" s="12">
        <v>6.2661999599999998E-5</v>
      </c>
      <c r="D73" s="12">
        <v>7.0285863700000002E-6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1.0210029567E-4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2">
        <v>2.7924979E-5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2.7924979E-5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4" t="s">
        <v>10</v>
      </c>
      <c r="B75" s="13">
        <f t="shared" ref="B75:J75" si="6">SUM(B59:B74)</f>
        <v>5.0848054500100002E-4</v>
      </c>
      <c r="C75" s="13">
        <f t="shared" si="6"/>
        <v>5.7682869291800004E-4</v>
      </c>
      <c r="D75" s="13">
        <f t="shared" si="6"/>
        <v>1.4678171907809997E-3</v>
      </c>
      <c r="E75" s="13">
        <f t="shared" si="6"/>
        <v>5.4131186457200009E-4</v>
      </c>
      <c r="F75" s="13">
        <f t="shared" si="6"/>
        <v>1.6310586995000001E-4</v>
      </c>
      <c r="G75" s="13">
        <f t="shared" si="6"/>
        <v>1.4358991719800001E-4</v>
      </c>
      <c r="H75" s="13">
        <f t="shared" si="6"/>
        <v>1.39386716E-6</v>
      </c>
      <c r="I75" s="13">
        <f t="shared" si="6"/>
        <v>0</v>
      </c>
      <c r="J75" s="13">
        <f t="shared" si="6"/>
        <v>3.4025279475799991E-3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2">
        <f>INDEX($A$98:$Q$106,MATCH(B$78,$A$98:$A$106,0),MATCH($A79,$A$98:$Q$98,0))</f>
        <v>1.0069285164142258E-4</v>
      </c>
      <c r="C79" s="12">
        <f t="shared" ref="B79:I94" si="7">INDEX($A$98:$Q$106,MATCH(C$78,$A$98:$A$106,0),MATCH($A79,$A$98:$Q$98,0))</f>
        <v>2.3491183468514132E-4</v>
      </c>
      <c r="D79" s="12">
        <f t="shared" si="7"/>
        <v>0</v>
      </c>
      <c r="E79" s="12">
        <f t="shared" si="7"/>
        <v>1.5341108602893742E-4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4.8901577235550137E-4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2">
        <f t="shared" si="7"/>
        <v>0</v>
      </c>
      <c r="C80" s="12">
        <f t="shared" si="7"/>
        <v>7.2818557599524475E-5</v>
      </c>
      <c r="D80" s="12">
        <f t="shared" si="7"/>
        <v>1.2712799487669788E-3</v>
      </c>
      <c r="E80" s="12">
        <f t="shared" si="7"/>
        <v>9.3448234492584444E-4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2.2785808512923475E-3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0</v>
      </c>
      <c r="E81" s="12">
        <f t="shared" si="7"/>
        <v>6.2393688630305797E-5</v>
      </c>
      <c r="F81" s="12">
        <f t="shared" si="7"/>
        <v>2.7544425299999998E-4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3.3783794163030575E-4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2">
        <f t="shared" si="7"/>
        <v>0</v>
      </c>
      <c r="C82" s="12">
        <f t="shared" si="7"/>
        <v>0</v>
      </c>
      <c r="D82" s="12">
        <f t="shared" si="7"/>
        <v>8.4370863383123167E-5</v>
      </c>
      <c r="E82" s="12">
        <f t="shared" si="7"/>
        <v>1.0200760826177757E-3</v>
      </c>
      <c r="F82" s="12">
        <f t="shared" si="7"/>
        <v>1.4421912686313648E-3</v>
      </c>
      <c r="G82" s="12">
        <f t="shared" si="7"/>
        <v>1.6175892135621829E-3</v>
      </c>
      <c r="H82" s="12">
        <f t="shared" si="7"/>
        <v>0</v>
      </c>
      <c r="I82" s="12">
        <f t="shared" si="7"/>
        <v>0</v>
      </c>
      <c r="J82" s="13">
        <f t="shared" si="8"/>
        <v>4.1642274281944464E-3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2">
        <f t="shared" si="7"/>
        <v>4.4403155385468613E-4</v>
      </c>
      <c r="C83" s="12">
        <f t="shared" si="7"/>
        <v>4.6848150481172126E-3</v>
      </c>
      <c r="D83" s="12">
        <f t="shared" si="7"/>
        <v>2.0894554846576874E-2</v>
      </c>
      <c r="E83" s="12">
        <f t="shared" si="7"/>
        <v>4.2186274368501012E-3</v>
      </c>
      <c r="F83" s="12">
        <f t="shared" si="7"/>
        <v>3.7719080611090829E-4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3.061921969150978E-2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2.186361376E-4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2.186361376E-4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2">
        <f t="shared" si="7"/>
        <v>1.4492004950180354E-2</v>
      </c>
      <c r="C85" s="12">
        <f t="shared" si="7"/>
        <v>7.8369810965559221E-4</v>
      </c>
      <c r="D85" s="12">
        <f t="shared" si="7"/>
        <v>0</v>
      </c>
      <c r="E85" s="12">
        <f t="shared" si="7"/>
        <v>0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1.5275703059835947E-2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2">
        <f t="shared" si="7"/>
        <v>1.468926067E-4</v>
      </c>
      <c r="C86" s="12">
        <f t="shared" si="7"/>
        <v>5.6413911800000003E-4</v>
      </c>
      <c r="D86" s="12">
        <f t="shared" si="7"/>
        <v>2.4983184799999997E-5</v>
      </c>
      <c r="E86" s="12">
        <f t="shared" si="7"/>
        <v>3.6202119999999998E-5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7.7221702950000005E-4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2">
        <f t="shared" si="7"/>
        <v>0</v>
      </c>
      <c r="C87" s="12">
        <f t="shared" si="7"/>
        <v>0</v>
      </c>
      <c r="D87" s="12">
        <f t="shared" si="7"/>
        <v>1.5079571561295843E-5</v>
      </c>
      <c r="E87" s="12">
        <f t="shared" si="7"/>
        <v>6.8225196776789719E-5</v>
      </c>
      <c r="F87" s="12">
        <f t="shared" si="7"/>
        <v>5.8924198867715468E-5</v>
      </c>
      <c r="G87" s="12">
        <f t="shared" si="7"/>
        <v>1.8688326851134948E-5</v>
      </c>
      <c r="H87" s="12">
        <f t="shared" si="7"/>
        <v>3.1084477277415793E-5</v>
      </c>
      <c r="I87" s="12">
        <f t="shared" si="7"/>
        <v>0</v>
      </c>
      <c r="J87" s="13">
        <f t="shared" si="8"/>
        <v>1.9200177133435177E-4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2">
        <f t="shared" si="7"/>
        <v>0</v>
      </c>
      <c r="C88" s="12">
        <f t="shared" si="7"/>
        <v>1.1424896869084509E-4</v>
      </c>
      <c r="D88" s="12">
        <f t="shared" si="7"/>
        <v>2.4834031300814963E-3</v>
      </c>
      <c r="E88" s="12">
        <f t="shared" si="7"/>
        <v>0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2.5976520987723412E-3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2">
        <f t="shared" si="7"/>
        <v>2.0446824862740775E-5</v>
      </c>
      <c r="C89" s="12">
        <f t="shared" si="7"/>
        <v>3.3077180607186245E-5</v>
      </c>
      <c r="D89" s="12">
        <f t="shared" si="7"/>
        <v>0</v>
      </c>
      <c r="E89" s="12">
        <f t="shared" si="7"/>
        <v>2.3159503191626081E-4</v>
      </c>
      <c r="F89" s="12">
        <f t="shared" si="7"/>
        <v>1.0116847537127787E-4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3.8628751275746569E-4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2">
        <f t="shared" si="7"/>
        <v>1.1810077611267133E-4</v>
      </c>
      <c r="C90" s="12">
        <f t="shared" si="7"/>
        <v>8.2347616876282202E-3</v>
      </c>
      <c r="D90" s="12">
        <f t="shared" si="7"/>
        <v>3.3986712838732177E-3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1.1751533747614109E-2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2">
        <f t="shared" si="7"/>
        <v>6.0998450179426038E-4</v>
      </c>
      <c r="C91" s="12">
        <f t="shared" si="7"/>
        <v>1.149143613204508E-4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7.2489886311471118E-4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2">
        <f t="shared" si="7"/>
        <v>3.5205179300509128E-2</v>
      </c>
      <c r="C92" s="12">
        <f t="shared" si="7"/>
        <v>1.371267789820667E-3</v>
      </c>
      <c r="D92" s="12">
        <f t="shared" si="7"/>
        <v>6.0495639813556176E-4</v>
      </c>
      <c r="E92" s="12">
        <f t="shared" si="7"/>
        <v>1.614845834958853E-5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3.7197551946814948E-2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2">
        <f t="shared" si="7"/>
        <v>2.1987604253458646E-3</v>
      </c>
      <c r="C93" s="12">
        <f t="shared" si="7"/>
        <v>1.6497314956207907E-3</v>
      </c>
      <c r="D93" s="12">
        <f t="shared" si="7"/>
        <v>1.5955772382227865E-4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4.0080496447889337E-3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2">
        <f t="shared" si="7"/>
        <v>5.6227037420000002E-3</v>
      </c>
      <c r="C94" s="12">
        <f t="shared" si="7"/>
        <v>0</v>
      </c>
      <c r="D94" s="12">
        <f t="shared" si="7"/>
        <v>0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5.6227037420000002E-3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4" t="s">
        <v>10</v>
      </c>
      <c r="B95" s="13">
        <f t="shared" ref="B95:I95" si="9">SUM(B79:B94)</f>
        <v>5.895879753300113E-2</v>
      </c>
      <c r="C95" s="13">
        <f t="shared" si="9"/>
        <v>1.7858384151745628E-2</v>
      </c>
      <c r="D95" s="13">
        <f t="shared" si="9"/>
        <v>2.8936856951000827E-2</v>
      </c>
      <c r="E95" s="13">
        <f t="shared" si="9"/>
        <v>6.9597975836956042E-3</v>
      </c>
      <c r="F95" s="13">
        <f t="shared" si="9"/>
        <v>2.2549190019812665E-3</v>
      </c>
      <c r="G95" s="13">
        <f t="shared" si="9"/>
        <v>1.6362775404133178E-3</v>
      </c>
      <c r="H95" s="13">
        <f t="shared" si="9"/>
        <v>3.1084477277415793E-5</v>
      </c>
      <c r="I95" s="13">
        <f t="shared" si="9"/>
        <v>0</v>
      </c>
      <c r="J95" s="13">
        <f>SUM(J79:J94)</f>
        <v>0.11663611723911518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2" t="s">
        <v>2</v>
      </c>
      <c r="B99" s="23">
        <v>1.0069285164142258E-4</v>
      </c>
      <c r="C99" s="23">
        <v>0</v>
      </c>
      <c r="D99" s="23">
        <v>0</v>
      </c>
      <c r="E99" s="23">
        <v>0</v>
      </c>
      <c r="F99" s="23">
        <v>4.4403155385468613E-4</v>
      </c>
      <c r="G99" s="23">
        <v>0</v>
      </c>
      <c r="H99" s="23">
        <v>1.4492004950180354E-2</v>
      </c>
      <c r="I99" s="23">
        <v>1.468926067E-4</v>
      </c>
      <c r="J99" s="23">
        <v>0</v>
      </c>
      <c r="K99" s="23">
        <v>0</v>
      </c>
      <c r="L99" s="23">
        <v>2.0446824862740775E-5</v>
      </c>
      <c r="M99" s="23">
        <v>1.1810077611267133E-4</v>
      </c>
      <c r="N99" s="23">
        <v>6.0998450179426038E-4</v>
      </c>
      <c r="O99" s="23">
        <v>3.5205179300509128E-2</v>
      </c>
      <c r="P99" s="23">
        <v>2.1987604253458646E-3</v>
      </c>
      <c r="Q99" s="23">
        <v>5.6227037420000002E-3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2" t="s">
        <v>3</v>
      </c>
      <c r="B100" s="23">
        <v>2.3491183468514132E-4</v>
      </c>
      <c r="C100" s="23">
        <v>7.2818557599524475E-5</v>
      </c>
      <c r="D100" s="23">
        <v>0</v>
      </c>
      <c r="E100" s="23">
        <v>0</v>
      </c>
      <c r="F100" s="23">
        <v>4.6848150481172126E-3</v>
      </c>
      <c r="G100" s="23">
        <v>0</v>
      </c>
      <c r="H100" s="23">
        <v>7.8369810965559221E-4</v>
      </c>
      <c r="I100" s="23">
        <v>5.6413911800000003E-4</v>
      </c>
      <c r="J100" s="23">
        <v>0</v>
      </c>
      <c r="K100" s="23">
        <v>1.1424896869084509E-4</v>
      </c>
      <c r="L100" s="23">
        <v>3.3077180607186245E-5</v>
      </c>
      <c r="M100" s="23">
        <v>8.2347616876282202E-3</v>
      </c>
      <c r="N100" s="23">
        <v>1.149143613204508E-4</v>
      </c>
      <c r="O100" s="23">
        <v>1.371267789820667E-3</v>
      </c>
      <c r="P100" s="23">
        <v>1.6497314956207907E-3</v>
      </c>
      <c r="Q100" s="23">
        <v>0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3">
        <v>0</v>
      </c>
      <c r="C101" s="23">
        <v>1.2712799487669788E-3</v>
      </c>
      <c r="D101" s="23">
        <v>0</v>
      </c>
      <c r="E101" s="23">
        <v>8.4370863383123167E-5</v>
      </c>
      <c r="F101" s="23">
        <v>2.0894554846576874E-2</v>
      </c>
      <c r="G101" s="23">
        <v>0</v>
      </c>
      <c r="H101" s="23">
        <v>0</v>
      </c>
      <c r="I101" s="23">
        <v>2.4983184799999997E-5</v>
      </c>
      <c r="J101" s="23">
        <v>1.5079571561295843E-5</v>
      </c>
      <c r="K101" s="23">
        <v>2.4834031300814963E-3</v>
      </c>
      <c r="L101" s="23">
        <v>0</v>
      </c>
      <c r="M101" s="23">
        <v>3.3986712838732177E-3</v>
      </c>
      <c r="N101" s="23">
        <v>0</v>
      </c>
      <c r="O101" s="23">
        <v>6.0495639813556176E-4</v>
      </c>
      <c r="P101" s="23">
        <v>1.5955772382227865E-4</v>
      </c>
      <c r="Q101" s="23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3">
        <v>1.5341108602893742E-4</v>
      </c>
      <c r="C102" s="23">
        <v>9.3448234492584444E-4</v>
      </c>
      <c r="D102" s="23">
        <v>6.2393688630305797E-5</v>
      </c>
      <c r="E102" s="23">
        <v>1.0200760826177757E-3</v>
      </c>
      <c r="F102" s="23">
        <v>4.2186274368501012E-3</v>
      </c>
      <c r="G102" s="23">
        <v>2.186361376E-4</v>
      </c>
      <c r="H102" s="23">
        <v>0</v>
      </c>
      <c r="I102" s="23">
        <v>3.6202119999999998E-5</v>
      </c>
      <c r="J102" s="23">
        <v>6.8225196776789719E-5</v>
      </c>
      <c r="K102" s="23">
        <v>0</v>
      </c>
      <c r="L102" s="23">
        <v>2.3159503191626081E-4</v>
      </c>
      <c r="M102" s="23">
        <v>0</v>
      </c>
      <c r="N102" s="23">
        <v>0</v>
      </c>
      <c r="O102" s="23">
        <v>1.614845834958853E-5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3">
        <v>0</v>
      </c>
      <c r="C103" s="23">
        <v>0</v>
      </c>
      <c r="D103" s="23">
        <v>2.7544425299999998E-4</v>
      </c>
      <c r="E103" s="23">
        <v>1.4421912686313648E-3</v>
      </c>
      <c r="F103" s="23">
        <v>3.7719080611090829E-4</v>
      </c>
      <c r="G103" s="23">
        <v>0</v>
      </c>
      <c r="H103" s="23">
        <v>0</v>
      </c>
      <c r="I103" s="23">
        <v>0</v>
      </c>
      <c r="J103" s="23">
        <v>5.8924198867715468E-5</v>
      </c>
      <c r="K103" s="23">
        <v>0</v>
      </c>
      <c r="L103" s="23">
        <v>1.0116847537127787E-4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1.6175892135621829E-3</v>
      </c>
      <c r="F104" s="23">
        <v>0</v>
      </c>
      <c r="G104" s="23">
        <v>0</v>
      </c>
      <c r="H104" s="23">
        <v>0</v>
      </c>
      <c r="I104" s="23">
        <v>0</v>
      </c>
      <c r="J104" s="23">
        <v>1.8688326851134948E-5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3.1084477277415793E-5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2">
        <f t="shared" ref="B110:I125" si="10">INDEX($A$129:$Q$137,MATCH(B$109,$A$129:$A$137,0),MATCH($A110,$A$129:$Q$129,0))</f>
        <v>1.5839137328641276E-12</v>
      </c>
      <c r="C110" s="12">
        <f t="shared" si="10"/>
        <v>7.7902537930396954E-10</v>
      </c>
      <c r="D110" s="12">
        <f t="shared" si="10"/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7.8060929303683366E-10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2">
        <f t="shared" si="10"/>
        <v>0</v>
      </c>
      <c r="C111" s="12">
        <f t="shared" si="10"/>
        <v>2.3201847586209839E-9</v>
      </c>
      <c r="D111" s="12">
        <f t="shared" si="10"/>
        <v>0</v>
      </c>
      <c r="E111" s="12">
        <f t="shared" si="10"/>
        <v>0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2.3201847586209839E-9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0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2">
        <f t="shared" si="10"/>
        <v>0</v>
      </c>
      <c r="C113" s="12">
        <f t="shared" si="10"/>
        <v>0</v>
      </c>
      <c r="D113" s="12">
        <f t="shared" si="10"/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2">
        <f t="shared" si="10"/>
        <v>6.3698944467715161E-10</v>
      </c>
      <c r="C114" s="12">
        <f t="shared" si="10"/>
        <v>5.4854825351649101E-8</v>
      </c>
      <c r="D114" s="12">
        <f t="shared" si="10"/>
        <v>0</v>
      </c>
      <c r="E114" s="12">
        <f t="shared" si="10"/>
        <v>0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5.5491814796326251E-8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2">
        <f t="shared" si="10"/>
        <v>7.0872135313710152E-10</v>
      </c>
      <c r="C116" s="12">
        <f t="shared" si="10"/>
        <v>2.9933245144738031E-10</v>
      </c>
      <c r="D116" s="12">
        <f t="shared" si="10"/>
        <v>0</v>
      </c>
      <c r="E116" s="12">
        <f t="shared" si="10"/>
        <v>0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1.0080538045844819E-9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2">
        <f t="shared" si="10"/>
        <v>2.2100557799999998E-12</v>
      </c>
      <c r="C117" s="12">
        <f t="shared" si="10"/>
        <v>2.64622299E-11</v>
      </c>
      <c r="D117" s="12">
        <f t="shared" si="10"/>
        <v>3.6883450600000001E-10</v>
      </c>
      <c r="E117" s="12">
        <f t="shared" si="10"/>
        <v>0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3.9750679168000003E-10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2">
        <f t="shared" si="10"/>
        <v>0</v>
      </c>
      <c r="C118" s="12">
        <f t="shared" si="10"/>
        <v>0</v>
      </c>
      <c r="D118" s="12">
        <f t="shared" si="10"/>
        <v>0</v>
      </c>
      <c r="E118" s="12">
        <f t="shared" si="10"/>
        <v>6.8884142483933558E-10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3">
        <f t="shared" si="11"/>
        <v>6.8884142483933558E-10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2">
        <f t="shared" si="10"/>
        <v>0</v>
      </c>
      <c r="C119" s="12">
        <f t="shared" si="10"/>
        <v>8.1190758089889521E-12</v>
      </c>
      <c r="D119" s="12">
        <f t="shared" si="10"/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8.1190758089889521E-12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2">
        <f t="shared" si="10"/>
        <v>6.9987537540522934E-13</v>
      </c>
      <c r="C120" s="12">
        <f t="shared" si="10"/>
        <v>1.3394536403516936E-12</v>
      </c>
      <c r="D120" s="12">
        <f t="shared" si="10"/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2.0393290157569229E-12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2">
        <f t="shared" si="10"/>
        <v>9.9000130952568154E-10</v>
      </c>
      <c r="C121" s="12">
        <f t="shared" si="10"/>
        <v>1.5556407992273069E-7</v>
      </c>
      <c r="D121" s="12">
        <f t="shared" si="10"/>
        <v>1.1764917622950342E-10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1.5667173040848586E-7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2">
        <f t="shared" si="10"/>
        <v>9.7488542756951427E-10</v>
      </c>
      <c r="C122" s="12">
        <f t="shared" si="10"/>
        <v>3.082235426594715E-9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4.057120854164229E-9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2">
        <f t="shared" si="10"/>
        <v>2.298650794176243E-8</v>
      </c>
      <c r="C123" s="12">
        <f t="shared" si="10"/>
        <v>5.2167516260106893E-9</v>
      </c>
      <c r="D123" s="12">
        <f t="shared" si="10"/>
        <v>4.9523910097558749E-9</v>
      </c>
      <c r="E123" s="12">
        <f t="shared" si="10"/>
        <v>0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3.3155650577528991E-8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2">
        <f t="shared" si="10"/>
        <v>1.5499843538116654E-9</v>
      </c>
      <c r="C124" s="12">
        <f t="shared" si="10"/>
        <v>3.0613305608527453E-9</v>
      </c>
      <c r="D124" s="12">
        <f t="shared" si="10"/>
        <v>0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4.6113149146644103E-9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2">
        <f t="shared" si="10"/>
        <v>4.0873946999999997E-9</v>
      </c>
      <c r="C125" s="12">
        <f t="shared" si="10"/>
        <v>0</v>
      </c>
      <c r="D125" s="12">
        <f t="shared" si="10"/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4.0873946999999997E-9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4" t="s">
        <v>10</v>
      </c>
      <c r="B126" s="13">
        <f t="shared" ref="B126:J126" si="12">SUM(B111:B125)</f>
        <v>3.1937394461638948E-8</v>
      </c>
      <c r="C126" s="13">
        <f t="shared" si="12"/>
        <v>2.2443466085725562E-7</v>
      </c>
      <c r="D126" s="13">
        <f t="shared" si="12"/>
        <v>5.4388746919853781E-9</v>
      </c>
      <c r="E126" s="13">
        <f t="shared" si="12"/>
        <v>6.8884142483933558E-10</v>
      </c>
      <c r="F126" s="13">
        <f t="shared" si="12"/>
        <v>0</v>
      </c>
      <c r="G126" s="13">
        <f t="shared" si="12"/>
        <v>0</v>
      </c>
      <c r="H126" s="13">
        <f t="shared" si="12"/>
        <v>0</v>
      </c>
      <c r="I126" s="13">
        <f t="shared" si="12"/>
        <v>0</v>
      </c>
      <c r="J126" s="13">
        <f t="shared" si="12"/>
        <v>2.624997714357193E-7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2" t="s">
        <v>2</v>
      </c>
      <c r="B130" s="23">
        <v>1.5839137328641276E-12</v>
      </c>
      <c r="C130" s="23">
        <v>0</v>
      </c>
      <c r="D130" s="23">
        <v>0</v>
      </c>
      <c r="E130" s="23">
        <v>0</v>
      </c>
      <c r="F130" s="23">
        <v>6.3698944467715161E-10</v>
      </c>
      <c r="G130" s="23">
        <v>0</v>
      </c>
      <c r="H130" s="23">
        <v>7.0872135313710152E-10</v>
      </c>
      <c r="I130" s="23">
        <v>2.2100557799999998E-12</v>
      </c>
      <c r="J130" s="23">
        <v>0</v>
      </c>
      <c r="K130" s="23">
        <v>0</v>
      </c>
      <c r="L130" s="23">
        <v>6.9987537540522934E-13</v>
      </c>
      <c r="M130" s="23">
        <v>9.9000130952568154E-10</v>
      </c>
      <c r="N130" s="23">
        <v>9.7488542756951427E-10</v>
      </c>
      <c r="O130" s="23">
        <v>2.298650794176243E-8</v>
      </c>
      <c r="P130" s="23">
        <v>1.5499843538116654E-9</v>
      </c>
      <c r="Q130" s="23">
        <v>4.0873946999999997E-9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2" t="s">
        <v>3</v>
      </c>
      <c r="B131" s="23">
        <v>7.7902537930396954E-10</v>
      </c>
      <c r="C131" s="23">
        <v>2.3201847586209839E-9</v>
      </c>
      <c r="D131" s="23">
        <v>0</v>
      </c>
      <c r="E131" s="23">
        <v>0</v>
      </c>
      <c r="F131" s="23">
        <v>5.4854825351649101E-8</v>
      </c>
      <c r="G131" s="23">
        <v>0</v>
      </c>
      <c r="H131" s="23">
        <v>2.9933245144738031E-10</v>
      </c>
      <c r="I131" s="23">
        <v>2.64622299E-11</v>
      </c>
      <c r="J131" s="23">
        <v>0</v>
      </c>
      <c r="K131" s="23">
        <v>8.1190758089889521E-12</v>
      </c>
      <c r="L131" s="23">
        <v>1.3394536403516936E-12</v>
      </c>
      <c r="M131" s="23">
        <v>1.5556407992273069E-7</v>
      </c>
      <c r="N131" s="23">
        <v>3.082235426594715E-9</v>
      </c>
      <c r="O131" s="23">
        <v>5.2167516260106893E-9</v>
      </c>
      <c r="P131" s="23">
        <v>3.0613305608527453E-9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3.6883450600000001E-10</v>
      </c>
      <c r="J132" s="23">
        <v>0</v>
      </c>
      <c r="K132" s="23">
        <v>0</v>
      </c>
      <c r="L132" s="23">
        <v>0</v>
      </c>
      <c r="M132" s="23">
        <v>1.1764917622950342E-10</v>
      </c>
      <c r="N132" s="23">
        <v>0</v>
      </c>
      <c r="O132" s="23">
        <v>4.9523910097558749E-9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6.8884142483933558E-10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">
      <c r="A142" s="37" t="s">
        <v>11</v>
      </c>
      <c r="B142" s="1" t="s">
        <v>2</v>
      </c>
      <c r="C142" s="12">
        <v>6.0789500100000004E-10</v>
      </c>
      <c r="D142" s="12">
        <v>4.5925214599999997E-9</v>
      </c>
      <c r="E142" s="12">
        <v>0</v>
      </c>
      <c r="F142" s="12">
        <v>3.6500493299999999E-9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2.5697917000000002E-9</v>
      </c>
      <c r="N142" s="12">
        <v>2.2904133699999999E-8</v>
      </c>
      <c r="O142" s="12">
        <v>3.8714041400000002E-8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1.83583922E-9</v>
      </c>
      <c r="Y142" s="12">
        <v>7.9128148399999993E-9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1.52942977E-9</v>
      </c>
      <c r="AG142" s="12">
        <v>5.1751971900000002E-8</v>
      </c>
      <c r="AH142" s="12">
        <v>5.3413707699999999E-8</v>
      </c>
      <c r="AI142" s="12">
        <v>7.3264742699999997E-8</v>
      </c>
      <c r="AJ142" s="12">
        <v>0</v>
      </c>
      <c r="AK142" s="12">
        <v>0</v>
      </c>
      <c r="AL142" s="12">
        <v>0</v>
      </c>
      <c r="AM142" s="12">
        <v>2.9635221599999998E-9</v>
      </c>
      <c r="AN142" s="12">
        <v>1.12132445E-7</v>
      </c>
      <c r="AO142" s="12">
        <v>6.2494406800000002E-7</v>
      </c>
      <c r="AP142" s="12">
        <v>1.6613119500000001E-7</v>
      </c>
      <c r="AQ142" s="12">
        <v>1.26540033E-8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8.0391274200000006E-9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3.61144045E-8</v>
      </c>
      <c r="BF142" s="12">
        <v>4.8795529100000001E-9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1.05440381E-9</v>
      </c>
      <c r="BO142" s="12">
        <v>5.2311604200000002E-9</v>
      </c>
      <c r="BP142" s="12">
        <v>7.2078146800000001E-10</v>
      </c>
      <c r="BQ142" s="12">
        <v>8.4941926699999997E-10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2.7451165799999998E-10</v>
      </c>
      <c r="BZ142" s="12">
        <v>2.45768888E-9</v>
      </c>
      <c r="CA142" s="12">
        <v>1.51270687E-9</v>
      </c>
      <c r="CB142" s="12">
        <v>4.3171014800000001E-10</v>
      </c>
      <c r="CC142" s="12">
        <v>7.9422066099999996E-10</v>
      </c>
      <c r="CD142" s="12">
        <v>0</v>
      </c>
      <c r="CE142" s="12">
        <v>0</v>
      </c>
      <c r="CF142" s="12">
        <v>0</v>
      </c>
      <c r="CG142" s="12">
        <v>4.2823527999999999E-9</v>
      </c>
      <c r="CH142" s="12">
        <v>1.01627367E-7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2.2315022200000001E-10</v>
      </c>
      <c r="CP142" s="12">
        <v>2.1704158600000001E-10</v>
      </c>
      <c r="CQ142" s="12">
        <v>0</v>
      </c>
      <c r="CR142" s="12">
        <v>9.8353981600000003E-9</v>
      </c>
      <c r="CS142" s="12">
        <v>7.0394905100000001E-9</v>
      </c>
      <c r="CT142" s="12">
        <v>0</v>
      </c>
      <c r="CU142" s="12">
        <v>0</v>
      </c>
      <c r="CV142" s="12">
        <v>0</v>
      </c>
      <c r="CW142" s="12">
        <v>0</v>
      </c>
      <c r="CX142" s="12">
        <v>1.02018285E-9</v>
      </c>
      <c r="CY142" s="12">
        <v>1.8833838900000001E-7</v>
      </c>
      <c r="CZ142" s="12">
        <v>8.4676479500000002E-8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7.2917653499999997E-9</v>
      </c>
      <c r="DH142" s="12">
        <v>2.4942951599999999E-9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2.9954112099999998E-7</v>
      </c>
      <c r="DQ142" s="12">
        <v>1.9389503099999999E-8</v>
      </c>
      <c r="DR142" s="12">
        <v>5.8479565200000004E-9</v>
      </c>
      <c r="DS142" s="12">
        <v>3.12765422E-10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1.81185539E-8</v>
      </c>
      <c r="DZ142" s="12">
        <v>2.71982977E-8</v>
      </c>
      <c r="EA142" s="12">
        <v>2.3915712499999998E-9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1.9863157600000001E-8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">
      <c r="A143" s="37"/>
      <c r="B143" s="1" t="s">
        <v>3</v>
      </c>
      <c r="C143" s="12">
        <v>2.5620409800000002E-9</v>
      </c>
      <c r="D143" s="12">
        <v>2.2432234299999999E-8</v>
      </c>
      <c r="E143" s="12">
        <v>0</v>
      </c>
      <c r="F143" s="12">
        <v>2.5280330200000001E-8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7.5627710500000003E-9</v>
      </c>
      <c r="N143" s="12">
        <v>1.6054929000000001E-7</v>
      </c>
      <c r="O143" s="12">
        <v>1.55617347E-7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1.04472251E-8</v>
      </c>
      <c r="Y143" s="12">
        <v>3.8466733699999999E-8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6.48833587E-9</v>
      </c>
      <c r="AG143" s="12">
        <v>1.5195213200000001E-7</v>
      </c>
      <c r="AH143" s="12">
        <v>2.2778618699999999E-7</v>
      </c>
      <c r="AI143" s="12">
        <v>2.5547996399999998E-7</v>
      </c>
      <c r="AJ143" s="12">
        <v>0</v>
      </c>
      <c r="AK143" s="12">
        <v>0</v>
      </c>
      <c r="AL143" s="12">
        <v>0</v>
      </c>
      <c r="AM143" s="12">
        <v>7.2934335700000001E-9</v>
      </c>
      <c r="AN143" s="12">
        <v>4.1604645799999999E-7</v>
      </c>
      <c r="AO143" s="12">
        <v>2.41459675E-6</v>
      </c>
      <c r="AP143" s="12">
        <v>6.7292962400000004E-7</v>
      </c>
      <c r="AQ143" s="12">
        <v>7.4372809600000006E-8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5.7399848199999999E-8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9.1024999999999996E-8</v>
      </c>
      <c r="BF143" s="12">
        <v>1.6198329300000001E-8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8.1098333499999999E-10</v>
      </c>
      <c r="BO143" s="12">
        <v>8.9494964200000003E-9</v>
      </c>
      <c r="BP143" s="12">
        <v>4.5960469399999997E-9</v>
      </c>
      <c r="BQ143" s="12">
        <v>5.05799932E-9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1.3889430499999999E-9</v>
      </c>
      <c r="BZ143" s="12">
        <v>9.3259567700000002E-9</v>
      </c>
      <c r="CA143" s="12">
        <v>4.0739827500000001E-9</v>
      </c>
      <c r="CB143" s="12">
        <v>2.4705471100000001E-9</v>
      </c>
      <c r="CC143" s="12">
        <v>3.1670437600000001E-9</v>
      </c>
      <c r="CD143" s="12">
        <v>0</v>
      </c>
      <c r="CE143" s="12">
        <v>0</v>
      </c>
      <c r="CF143" s="12">
        <v>0</v>
      </c>
      <c r="CG143" s="12">
        <v>2.2080314400000001E-8</v>
      </c>
      <c r="CH143" s="12">
        <v>5.7764456599999997E-7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1.2448102799999999E-10</v>
      </c>
      <c r="CP143" s="12">
        <v>1.1736197900000001E-10</v>
      </c>
      <c r="CQ143" s="12">
        <v>0</v>
      </c>
      <c r="CR143" s="12">
        <v>4.7307492100000001E-8</v>
      </c>
      <c r="CS143" s="12">
        <v>3.7543056500000001E-8</v>
      </c>
      <c r="CT143" s="12">
        <v>0</v>
      </c>
      <c r="CU143" s="12">
        <v>0</v>
      </c>
      <c r="CV143" s="12">
        <v>0</v>
      </c>
      <c r="CW143" s="12">
        <v>0</v>
      </c>
      <c r="CX143" s="12">
        <v>4.8397366700000001E-10</v>
      </c>
      <c r="CY143" s="12">
        <v>8.2332535699999999E-7</v>
      </c>
      <c r="CZ143" s="12">
        <v>2.86274851E-7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2.7032308799999999E-8</v>
      </c>
      <c r="DH143" s="12">
        <v>9.24759476E-9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1.3298998099999999E-6</v>
      </c>
      <c r="DQ143" s="12">
        <v>1.2396986899999999E-7</v>
      </c>
      <c r="DR143" s="12">
        <v>4.3998231299999999E-9</v>
      </c>
      <c r="DS143" s="12">
        <v>1.37871633E-9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5.6049920099999998E-8</v>
      </c>
      <c r="DZ143" s="12">
        <v>1.88769309E-7</v>
      </c>
      <c r="EA143" s="12">
        <v>1.62901837E-8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6.3132254600000004E-8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2">
      <c r="A144" s="37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2">
      <c r="A145" s="37"/>
      <c r="B145" s="1" t="s">
        <v>5</v>
      </c>
      <c r="C145" s="12">
        <v>1.0881449199999999E-9</v>
      </c>
      <c r="D145" s="12">
        <v>1.79468333E-8</v>
      </c>
      <c r="E145" s="12">
        <v>0</v>
      </c>
      <c r="F145" s="12">
        <v>2.6693559399999999E-8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4.95085011E-9</v>
      </c>
      <c r="N145" s="12">
        <v>1.8540202399999999E-7</v>
      </c>
      <c r="O145" s="12">
        <v>1.9860762E-7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1.5059845499999999E-8</v>
      </c>
      <c r="Y145" s="12">
        <v>5.61189693E-8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1.0816162199999999E-8</v>
      </c>
      <c r="AG145" s="12">
        <v>2.2124498399999999E-7</v>
      </c>
      <c r="AH145" s="12">
        <v>2.6435392800000002E-7</v>
      </c>
      <c r="AI145" s="12">
        <v>3.5789623299999999E-7</v>
      </c>
      <c r="AJ145" s="12">
        <v>0</v>
      </c>
      <c r="AK145" s="12">
        <v>0</v>
      </c>
      <c r="AL145" s="12">
        <v>0</v>
      </c>
      <c r="AM145" s="12">
        <v>4.2718064600000003E-9</v>
      </c>
      <c r="AN145" s="12">
        <v>2.2980589199999999E-7</v>
      </c>
      <c r="AO145" s="12">
        <v>2.7882389400000001E-6</v>
      </c>
      <c r="AP145" s="12">
        <v>8.4269763499999999E-7</v>
      </c>
      <c r="AQ145" s="12">
        <v>7.4062776399999994E-8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7.3733559399999999E-8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5.59389508E-8</v>
      </c>
      <c r="BF145" s="12">
        <v>1.1404530499999999E-8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4.4830883799999999E-10</v>
      </c>
      <c r="BO145" s="12">
        <v>4.3323006699999999E-9</v>
      </c>
      <c r="BP145" s="12">
        <v>2.0780288300000001E-9</v>
      </c>
      <c r="BQ145" s="12">
        <v>4.93020098E-9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2.0894983300000001E-9</v>
      </c>
      <c r="BZ145" s="12">
        <v>1.2701336800000001E-8</v>
      </c>
      <c r="CA145" s="12">
        <v>6.2333112400000004E-9</v>
      </c>
      <c r="CB145" s="12">
        <v>2.33004089E-9</v>
      </c>
      <c r="CC145" s="12">
        <v>4.38499139E-9</v>
      </c>
      <c r="CD145" s="12">
        <v>0</v>
      </c>
      <c r="CE145" s="12">
        <v>0</v>
      </c>
      <c r="CF145" s="12">
        <v>0</v>
      </c>
      <c r="CG145" s="12">
        <v>2.5422423E-8</v>
      </c>
      <c r="CH145" s="12">
        <v>4.3724997000000002E-7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5.49441314E-11</v>
      </c>
      <c r="CP145" s="12">
        <v>7.4578201199999998E-11</v>
      </c>
      <c r="CQ145" s="12">
        <v>0</v>
      </c>
      <c r="CR145" s="12">
        <v>3.9056193000000001E-8</v>
      </c>
      <c r="CS145" s="12">
        <v>2.7728309800000001E-8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8.2330555699999996E-11</v>
      </c>
      <c r="CY145" s="12">
        <v>3.6790053499999999E-7</v>
      </c>
      <c r="CZ145" s="12">
        <v>1.3000438200000001E-7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1.32265586E-8</v>
      </c>
      <c r="DH145" s="12">
        <v>1.6460288900000001E-8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1.12138279E-6</v>
      </c>
      <c r="DQ145" s="12">
        <v>7.87786268E-8</v>
      </c>
      <c r="DR145" s="12">
        <v>3.8247416200000004E-9</v>
      </c>
      <c r="DS145" s="12">
        <v>1.48242001E-9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4.1247479000000003E-8</v>
      </c>
      <c r="DZ145" s="12">
        <v>1.616811E-7</v>
      </c>
      <c r="EA145" s="12">
        <v>1.8595479900000001E-8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5.1098322400000002E-8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2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2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2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2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2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2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">
      <c r="A152" s="37"/>
      <c r="B152" s="1" t="s">
        <v>3</v>
      </c>
      <c r="C152" s="12">
        <v>1.6231782600000001E-9</v>
      </c>
      <c r="D152" s="12">
        <v>7.5195497899999994E-9</v>
      </c>
      <c r="E152" s="12">
        <v>0</v>
      </c>
      <c r="F152" s="12">
        <v>7.7539442700000004E-9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2.60628152E-9</v>
      </c>
      <c r="N152" s="12">
        <v>4.8218289399999998E-8</v>
      </c>
      <c r="O152" s="12">
        <v>6.3608896800000004E-8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3.6109263800000001E-9</v>
      </c>
      <c r="Y152" s="12">
        <v>1.3797196300000001E-8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2.7506581900000001E-9</v>
      </c>
      <c r="AG152" s="12">
        <v>7.8970137399999999E-8</v>
      </c>
      <c r="AH152" s="12">
        <v>7.6521824299999997E-8</v>
      </c>
      <c r="AI152" s="12">
        <v>1.3743282500000001E-7</v>
      </c>
      <c r="AJ152" s="12">
        <v>0</v>
      </c>
      <c r="AK152" s="12">
        <v>0</v>
      </c>
      <c r="AL152" s="12">
        <v>0</v>
      </c>
      <c r="AM152" s="12">
        <v>2.7606613799999998E-9</v>
      </c>
      <c r="AN152" s="12">
        <v>1.5019157900000001E-7</v>
      </c>
      <c r="AO152" s="12">
        <v>1.0513987900000001E-6</v>
      </c>
      <c r="AP152" s="12">
        <v>2.9096652700000002E-7</v>
      </c>
      <c r="AQ152" s="12">
        <v>2.82662357E-8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1.62880516E-8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2.9706330299999999E-8</v>
      </c>
      <c r="BF152" s="12">
        <v>4.3078642799999997E-9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1.12777592E-9</v>
      </c>
      <c r="BO152" s="12">
        <v>5.3744681199999998E-9</v>
      </c>
      <c r="BP152" s="12">
        <v>1.3365081200000001E-9</v>
      </c>
      <c r="BQ152" s="12">
        <v>1.23688405E-9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5.6646316600000001E-10</v>
      </c>
      <c r="BZ152" s="12">
        <v>3.9709149999999998E-9</v>
      </c>
      <c r="CA152" s="12">
        <v>2.2129279799999998E-9</v>
      </c>
      <c r="CB152" s="12">
        <v>6.8312666099999995E-10</v>
      </c>
      <c r="CC152" s="12">
        <v>1.44993009E-9</v>
      </c>
      <c r="CD152" s="12">
        <v>0</v>
      </c>
      <c r="CE152" s="12">
        <v>0</v>
      </c>
      <c r="CF152" s="12">
        <v>0</v>
      </c>
      <c r="CG152" s="12">
        <v>7.6448625300000003E-9</v>
      </c>
      <c r="CH152" s="12">
        <v>1.6536468299999999E-7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2.5341686100000001E-10</v>
      </c>
      <c r="CP152" s="12">
        <v>2.4338124999999998E-10</v>
      </c>
      <c r="CQ152" s="12">
        <v>0</v>
      </c>
      <c r="CR152" s="12">
        <v>1.7700470899999999E-8</v>
      </c>
      <c r="CS152" s="12">
        <v>1.1655165500000001E-8</v>
      </c>
      <c r="CT152" s="12">
        <v>0</v>
      </c>
      <c r="CU152" s="12">
        <v>0</v>
      </c>
      <c r="CV152" s="12">
        <v>0</v>
      </c>
      <c r="CW152" s="12">
        <v>0</v>
      </c>
      <c r="CX152" s="12">
        <v>8.6242145699999996E-10</v>
      </c>
      <c r="CY152" s="12">
        <v>3.1351585400000001E-7</v>
      </c>
      <c r="CZ152" s="12">
        <v>1.2595438400000001E-7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1.11465431E-8</v>
      </c>
      <c r="DH152" s="12">
        <v>4.1210381099999997E-9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3.05119937E-7</v>
      </c>
      <c r="DQ152" s="12">
        <v>3.5371391099999997E-8</v>
      </c>
      <c r="DR152" s="12">
        <v>4.6192323299999998E-9</v>
      </c>
      <c r="DS152" s="12">
        <v>6.7122325500000001E-10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2.9499510500000001E-8</v>
      </c>
      <c r="DZ152" s="12">
        <v>5.0972064599999999E-8</v>
      </c>
      <c r="EA152" s="12">
        <v>5.7589047499999999E-9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2.18382013E-8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2">
      <c r="A153" s="37"/>
      <c r="B153" s="1" t="s">
        <v>4</v>
      </c>
      <c r="C153" s="12">
        <v>8.7031050599999997E-9</v>
      </c>
      <c r="D153" s="12">
        <v>1.31165257E-7</v>
      </c>
      <c r="E153" s="12">
        <v>0</v>
      </c>
      <c r="F153" s="12">
        <v>2.1279930900000001E-7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3.7241565900000002E-8</v>
      </c>
      <c r="N153" s="12">
        <v>1.1115496999999999E-6</v>
      </c>
      <c r="O153" s="12">
        <v>1.32256748E-6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1.04503079E-7</v>
      </c>
      <c r="Y153" s="12">
        <v>3.7928924400000001E-7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6.3756262099999998E-8</v>
      </c>
      <c r="AG153" s="12">
        <v>1.4975528900000001E-6</v>
      </c>
      <c r="AH153" s="12">
        <v>1.93477679E-6</v>
      </c>
      <c r="AI153" s="12">
        <v>2.3844508299999999E-6</v>
      </c>
      <c r="AJ153" s="12">
        <v>0</v>
      </c>
      <c r="AK153" s="12">
        <v>0</v>
      </c>
      <c r="AL153" s="12">
        <v>0</v>
      </c>
      <c r="AM153" s="12">
        <v>3.4208470499999997E-8</v>
      </c>
      <c r="AN153" s="12">
        <v>1.7528806400000001E-6</v>
      </c>
      <c r="AO153" s="12">
        <v>1.8834609599999998E-5</v>
      </c>
      <c r="AP153" s="12">
        <v>5.5857868600000001E-6</v>
      </c>
      <c r="AQ153" s="12">
        <v>4.9953823500000004E-7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4.8708355300000002E-7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3.8073059699999999E-7</v>
      </c>
      <c r="BF153" s="12">
        <v>7.7233420699999994E-8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3.7168794400000001E-9</v>
      </c>
      <c r="BO153" s="12">
        <v>3.4982299000000001E-8</v>
      </c>
      <c r="BP153" s="12">
        <v>1.8878579000000001E-8</v>
      </c>
      <c r="BQ153" s="12">
        <v>3.19985879E-8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1.48823356E-8</v>
      </c>
      <c r="BZ153" s="12">
        <v>8.1577430399999995E-8</v>
      </c>
      <c r="CA153" s="12">
        <v>4.0897434699999997E-8</v>
      </c>
      <c r="CB153" s="12">
        <v>1.7745040699999999E-8</v>
      </c>
      <c r="CC153" s="12">
        <v>3.0951032500000002E-8</v>
      </c>
      <c r="CD153" s="12">
        <v>0</v>
      </c>
      <c r="CE153" s="12">
        <v>0</v>
      </c>
      <c r="CF153" s="12">
        <v>0</v>
      </c>
      <c r="CG153" s="12">
        <v>1.7264725E-7</v>
      </c>
      <c r="CH153" s="12">
        <v>3.19971907E-6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4.5884126200000001E-10</v>
      </c>
      <c r="CP153" s="12">
        <v>5.4738921599999997E-10</v>
      </c>
      <c r="CQ153" s="12">
        <v>0</v>
      </c>
      <c r="CR153" s="12">
        <v>2.9783307099999998E-7</v>
      </c>
      <c r="CS153" s="12">
        <v>2.1287605E-7</v>
      </c>
      <c r="CT153" s="12">
        <v>0</v>
      </c>
      <c r="CU153" s="12">
        <v>0</v>
      </c>
      <c r="CV153" s="12">
        <v>0</v>
      </c>
      <c r="CW153" s="12">
        <v>0</v>
      </c>
      <c r="CX153" s="12">
        <v>1.5334208900000001E-9</v>
      </c>
      <c r="CY153" s="12">
        <v>3.5760792999999998E-6</v>
      </c>
      <c r="CZ153" s="12">
        <v>1.2603386000000001E-6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1.1729085900000001E-7</v>
      </c>
      <c r="DH153" s="12">
        <v>1.01980357E-7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7.0512273800000001E-6</v>
      </c>
      <c r="DQ153" s="12">
        <v>5.90916425E-7</v>
      </c>
      <c r="DR153" s="12">
        <v>3.6825918499999997E-8</v>
      </c>
      <c r="DS153" s="12">
        <v>1.05417632E-8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3.04821095E-7</v>
      </c>
      <c r="DZ153" s="12">
        <v>1.13186553E-6</v>
      </c>
      <c r="EA153" s="12">
        <v>1.4259212499999999E-7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3.5757609599999998E-7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2">
      <c r="A154" s="37"/>
      <c r="B154" s="1" t="s">
        <v>5</v>
      </c>
      <c r="C154" s="12">
        <v>1.14543071E-8</v>
      </c>
      <c r="D154" s="12">
        <v>1.0800871E-7</v>
      </c>
      <c r="E154" s="12">
        <v>0</v>
      </c>
      <c r="F154" s="12">
        <v>1.92997863E-7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3.9775172399999999E-8</v>
      </c>
      <c r="N154" s="12">
        <v>1.11264602E-6</v>
      </c>
      <c r="O154" s="12">
        <v>1.11519051E-6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1.00404472E-7</v>
      </c>
      <c r="Y154" s="12">
        <v>3.7041743600000002E-7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6.4856581599999995E-8</v>
      </c>
      <c r="AG154" s="12">
        <v>1.5723107100000001E-6</v>
      </c>
      <c r="AH154" s="12">
        <v>1.8160801099999999E-6</v>
      </c>
      <c r="AI154" s="12">
        <v>2.5164659799999998E-6</v>
      </c>
      <c r="AJ154" s="12">
        <v>0</v>
      </c>
      <c r="AK154" s="12">
        <v>0</v>
      </c>
      <c r="AL154" s="12">
        <v>0</v>
      </c>
      <c r="AM154" s="12">
        <v>3.5714047899999998E-8</v>
      </c>
      <c r="AN154" s="12">
        <v>1.5952124099999999E-6</v>
      </c>
      <c r="AO154" s="12">
        <v>1.9704673699999999E-5</v>
      </c>
      <c r="AP154" s="12">
        <v>5.4395373799999998E-6</v>
      </c>
      <c r="AQ154" s="12">
        <v>4.7384652600000002E-7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4.3952229899999998E-7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3.24902844E-7</v>
      </c>
      <c r="BF154" s="12">
        <v>5.9979337899999997E-8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8.0361911600000003E-9</v>
      </c>
      <c r="BO154" s="12">
        <v>4.5946170000000001E-8</v>
      </c>
      <c r="BP154" s="12">
        <v>1.3544613000000001E-8</v>
      </c>
      <c r="BQ154" s="12">
        <v>2.92762339E-8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1.3991689400000001E-8</v>
      </c>
      <c r="BZ154" s="12">
        <v>7.9528543999999997E-8</v>
      </c>
      <c r="CA154" s="12">
        <v>3.8954963200000002E-8</v>
      </c>
      <c r="CB154" s="12">
        <v>1.5452897700000002E-8</v>
      </c>
      <c r="CC154" s="12">
        <v>2.9512002699999999E-8</v>
      </c>
      <c r="CD154" s="12">
        <v>0</v>
      </c>
      <c r="CE154" s="12">
        <v>0</v>
      </c>
      <c r="CF154" s="12">
        <v>0</v>
      </c>
      <c r="CG154" s="12">
        <v>1.5541550399999999E-7</v>
      </c>
      <c r="CH154" s="12">
        <v>2.9848129299999999E-6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2.5153937400000001E-9</v>
      </c>
      <c r="CP154" s="12">
        <v>2.2322070099999998E-9</v>
      </c>
      <c r="CQ154" s="12">
        <v>0</v>
      </c>
      <c r="CR154" s="12">
        <v>2.40485737E-7</v>
      </c>
      <c r="CS154" s="12">
        <v>1.6359759900000001E-7</v>
      </c>
      <c r="CT154" s="12">
        <v>0</v>
      </c>
      <c r="CU154" s="12">
        <v>0</v>
      </c>
      <c r="CV154" s="12">
        <v>0</v>
      </c>
      <c r="CW154" s="12">
        <v>0</v>
      </c>
      <c r="CX154" s="12">
        <v>5.9599958700000001E-9</v>
      </c>
      <c r="CY154" s="12">
        <v>2.8986841699999998E-6</v>
      </c>
      <c r="CZ154" s="12">
        <v>1.0056031999999999E-6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1.17687288E-7</v>
      </c>
      <c r="DH154" s="12">
        <v>1.10453589E-7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4.87137261E-6</v>
      </c>
      <c r="DQ154" s="12">
        <v>4.3745647899999999E-7</v>
      </c>
      <c r="DR154" s="12">
        <v>4.9318097999999997E-8</v>
      </c>
      <c r="DS154" s="12">
        <v>9.6404512699999994E-9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3.5349223899999999E-7</v>
      </c>
      <c r="DZ154" s="12">
        <v>9.0235750500000004E-7</v>
      </c>
      <c r="EA154" s="12">
        <v>1.23201556E-7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3.51482825E-7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2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2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2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2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2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2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2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2">
      <c r="A163" s="37"/>
      <c r="B163" s="1" t="s">
        <v>5</v>
      </c>
      <c r="C163" s="12">
        <v>7.0578829900000003E-10</v>
      </c>
      <c r="D163" s="12">
        <v>8.4171843999999994E-9</v>
      </c>
      <c r="E163" s="12">
        <v>0</v>
      </c>
      <c r="F163" s="12">
        <v>1.52713539E-8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2.3930002E-9</v>
      </c>
      <c r="N163" s="12">
        <v>9.0228130200000004E-8</v>
      </c>
      <c r="O163" s="12">
        <v>1.01476299E-7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3.6644880100000001E-9</v>
      </c>
      <c r="Y163" s="12">
        <v>3.4922923500000002E-8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5.4942701600000002E-9</v>
      </c>
      <c r="AG163" s="12">
        <v>1.2270195000000001E-7</v>
      </c>
      <c r="AH163" s="12">
        <v>1.4234433200000001E-7</v>
      </c>
      <c r="AI163" s="12">
        <v>1.9696045299999999E-7</v>
      </c>
      <c r="AJ163" s="12">
        <v>0</v>
      </c>
      <c r="AK163" s="12">
        <v>0</v>
      </c>
      <c r="AL163" s="12">
        <v>0</v>
      </c>
      <c r="AM163" s="12">
        <v>1.6060700100000001E-9</v>
      </c>
      <c r="AN163" s="12">
        <v>8.6727630099999997E-8</v>
      </c>
      <c r="AO163" s="12">
        <v>1.5960451300000001E-6</v>
      </c>
      <c r="AP163" s="12">
        <v>4.4435236299999997E-7</v>
      </c>
      <c r="AQ163" s="12">
        <v>4.0520376700000001E-8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4.166468E-8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8.7171311800000004E-9</v>
      </c>
      <c r="BF163" s="12">
        <v>1.8034099500000001E-9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4.7601810100000004E-10</v>
      </c>
      <c r="BO163" s="12">
        <v>1.55852879E-9</v>
      </c>
      <c r="BP163" s="12">
        <v>6.1034481599999997E-10</v>
      </c>
      <c r="BQ163" s="12">
        <v>2.2506263999999998E-9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1.14379343E-9</v>
      </c>
      <c r="BZ163" s="12">
        <v>6.49611873E-9</v>
      </c>
      <c r="CA163" s="12">
        <v>2.3818840200000002E-9</v>
      </c>
      <c r="CB163" s="12">
        <v>1.38520372E-9</v>
      </c>
      <c r="CC163" s="12">
        <v>2.3490627000000002E-9</v>
      </c>
      <c r="CD163" s="12">
        <v>0</v>
      </c>
      <c r="CE163" s="12">
        <v>0</v>
      </c>
      <c r="CF163" s="12">
        <v>0</v>
      </c>
      <c r="CG163" s="12">
        <v>1.34661255E-8</v>
      </c>
      <c r="CH163" s="12">
        <v>2.2680729400000001E-7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2.6174052100000002E-11</v>
      </c>
      <c r="CP163" s="12">
        <v>1.9009535000000001E-11</v>
      </c>
      <c r="CQ163" s="12">
        <v>0</v>
      </c>
      <c r="CR163" s="12">
        <v>1.97889598E-8</v>
      </c>
      <c r="CS163" s="12">
        <v>1.40670842E-8</v>
      </c>
      <c r="CT163" s="12">
        <v>0</v>
      </c>
      <c r="CU163" s="12">
        <v>0</v>
      </c>
      <c r="CV163" s="12">
        <v>0</v>
      </c>
      <c r="CW163" s="12">
        <v>0</v>
      </c>
      <c r="CX163" s="12">
        <v>5.6926740600000003E-11</v>
      </c>
      <c r="CY163" s="12">
        <v>1.2542142899999999E-7</v>
      </c>
      <c r="CZ163" s="12">
        <v>5.8585002799999999E-8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6.2985506800000001E-9</v>
      </c>
      <c r="DH163" s="12">
        <v>9.1933364299999992E-9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1.53282945E-7</v>
      </c>
      <c r="DQ163" s="12">
        <v>2.7513082399999999E-8</v>
      </c>
      <c r="DR163" s="12">
        <v>1.2461016399999999E-9</v>
      </c>
      <c r="DS163" s="12">
        <v>6.5128772599999997E-10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1.5641658700000001E-8</v>
      </c>
      <c r="DZ163" s="12">
        <v>6.1023933500000001E-8</v>
      </c>
      <c r="EA163" s="12">
        <v>9.0818058999999992E-9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1.80983457E-8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2">
      <c r="A164" s="37"/>
      <c r="B164" s="1" t="s">
        <v>6</v>
      </c>
      <c r="C164" s="12">
        <v>2.59184502E-9</v>
      </c>
      <c r="D164" s="12">
        <v>2.3485035300000001E-8</v>
      </c>
      <c r="E164" s="12">
        <v>0</v>
      </c>
      <c r="F164" s="12">
        <v>5.0998590599999997E-8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7.38649213E-9</v>
      </c>
      <c r="N164" s="12">
        <v>2.8683976199999998E-7</v>
      </c>
      <c r="O164" s="12">
        <v>3.3094849699999998E-7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3.29354711E-8</v>
      </c>
      <c r="Y164" s="12">
        <v>7.7958836500000006E-8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1.92431545E-8</v>
      </c>
      <c r="AG164" s="12">
        <v>4.0466862899999999E-7</v>
      </c>
      <c r="AH164" s="12">
        <v>5.0852649599999996E-7</v>
      </c>
      <c r="AI164" s="12">
        <v>6.71155072E-7</v>
      </c>
      <c r="AJ164" s="12">
        <v>0</v>
      </c>
      <c r="AK164" s="12">
        <v>0</v>
      </c>
      <c r="AL164" s="12">
        <v>0</v>
      </c>
      <c r="AM164" s="12">
        <v>4.9499155900000002E-9</v>
      </c>
      <c r="AN164" s="12">
        <v>2.7244893799999999E-7</v>
      </c>
      <c r="AO164" s="12">
        <v>5.4433852700000004E-6</v>
      </c>
      <c r="AP164" s="12">
        <v>1.5091966799999999E-6</v>
      </c>
      <c r="AQ164" s="12">
        <v>1.3415224599999999E-7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1.4221227399999999E-7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2.3853662400000001E-8</v>
      </c>
      <c r="BF164" s="12">
        <v>6.64766195E-9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1.83818029E-9</v>
      </c>
      <c r="BO164" s="12">
        <v>5.3426068999999999E-9</v>
      </c>
      <c r="BP164" s="12">
        <v>1.66533977E-9</v>
      </c>
      <c r="BQ164" s="12">
        <v>7.8030007599999997E-9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4.2873973900000001E-9</v>
      </c>
      <c r="BZ164" s="12">
        <v>1.8882787700000001E-8</v>
      </c>
      <c r="CA164" s="12">
        <v>9.7972883899999994E-9</v>
      </c>
      <c r="CB164" s="12">
        <v>5.1328831899999997E-9</v>
      </c>
      <c r="CC164" s="12">
        <v>9.2462493699999995E-9</v>
      </c>
      <c r="CD164" s="12">
        <v>0</v>
      </c>
      <c r="CE164" s="12">
        <v>0</v>
      </c>
      <c r="CF164" s="12">
        <v>0</v>
      </c>
      <c r="CG164" s="12">
        <v>4.4726947900000002E-8</v>
      </c>
      <c r="CH164" s="12">
        <v>7.6608339999999999E-7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1.5757270399999999E-10</v>
      </c>
      <c r="CP164" s="12">
        <v>1.3647528200000001E-10</v>
      </c>
      <c r="CQ164" s="12">
        <v>0</v>
      </c>
      <c r="CR164" s="12">
        <v>6.6910397900000001E-8</v>
      </c>
      <c r="CS164" s="12">
        <v>4.6120371199999998E-8</v>
      </c>
      <c r="CT164" s="12">
        <v>0</v>
      </c>
      <c r="CU164" s="12">
        <v>0</v>
      </c>
      <c r="CV164" s="12">
        <v>0</v>
      </c>
      <c r="CW164" s="12">
        <v>0</v>
      </c>
      <c r="CX164" s="12">
        <v>3.9963199900000002E-10</v>
      </c>
      <c r="CY164" s="12">
        <v>4.1752211299999998E-7</v>
      </c>
      <c r="CZ164" s="12">
        <v>1.9236204400000001E-7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1.9180688800000002E-8</v>
      </c>
      <c r="DH164" s="12">
        <v>3.0710921299999999E-8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6.0102298900000001E-7</v>
      </c>
      <c r="DQ164" s="12">
        <v>8.9455747799999999E-8</v>
      </c>
      <c r="DR164" s="12">
        <v>5.2845634600000003E-9</v>
      </c>
      <c r="DS164" s="12">
        <v>2.2045283299999998E-9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5.4977619299999997E-8</v>
      </c>
      <c r="DZ164" s="12">
        <v>2.08449593E-7</v>
      </c>
      <c r="EA164" s="12">
        <v>2.94857818E-8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5.83363053E-8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2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2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2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2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2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">
      <c r="A170" s="37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2">
      <c r="A171" s="37"/>
      <c r="B171" s="1" t="s">
        <v>4</v>
      </c>
      <c r="C171" s="12">
        <v>5.6158808400000003E-10</v>
      </c>
      <c r="D171" s="12">
        <v>5.1159591899999997E-9</v>
      </c>
      <c r="E171" s="12">
        <v>0</v>
      </c>
      <c r="F171" s="12">
        <v>1.3160360000000001E-8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2.21563577E-9</v>
      </c>
      <c r="N171" s="12">
        <v>6.9188808300000002E-8</v>
      </c>
      <c r="O171" s="12">
        <v>8.3639685499999997E-8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6.7793637300000003E-9</v>
      </c>
      <c r="Y171" s="12">
        <v>2.6137882600000001E-8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2.5644458599999999E-9</v>
      </c>
      <c r="AG171" s="12">
        <v>1.02983843E-7</v>
      </c>
      <c r="AH171" s="12">
        <v>1.3929468000000001E-7</v>
      </c>
      <c r="AI171" s="12">
        <v>1.6916368400000001E-7</v>
      </c>
      <c r="AJ171" s="12">
        <v>0</v>
      </c>
      <c r="AK171" s="12">
        <v>0</v>
      </c>
      <c r="AL171" s="12">
        <v>0</v>
      </c>
      <c r="AM171" s="12">
        <v>2.47976939E-9</v>
      </c>
      <c r="AN171" s="12">
        <v>8.40269622E-8</v>
      </c>
      <c r="AO171" s="12">
        <v>1.19029419E-6</v>
      </c>
      <c r="AP171" s="12">
        <v>3.6123628800000001E-7</v>
      </c>
      <c r="AQ171" s="12">
        <v>3.26159196E-8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2.63791332E-8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1.6530009300000001E-8</v>
      </c>
      <c r="BF171" s="12">
        <v>3.5782791999999999E-9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3.2640415599999997E-10</v>
      </c>
      <c r="BO171" s="12">
        <v>2.4248304100000002E-9</v>
      </c>
      <c r="BP171" s="12">
        <v>9.0703372400000002E-10</v>
      </c>
      <c r="BQ171" s="12">
        <v>1.4205097600000001E-9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9.66781053E-10</v>
      </c>
      <c r="BZ171" s="12">
        <v>4.2445761300000002E-9</v>
      </c>
      <c r="CA171" s="12">
        <v>2.7675097E-9</v>
      </c>
      <c r="CB171" s="12">
        <v>1.2910579100000001E-9</v>
      </c>
      <c r="CC171" s="12">
        <v>1.51576318E-9</v>
      </c>
      <c r="CD171" s="12">
        <v>0</v>
      </c>
      <c r="CE171" s="12">
        <v>0</v>
      </c>
      <c r="CF171" s="12">
        <v>0</v>
      </c>
      <c r="CG171" s="12">
        <v>1.06037595E-8</v>
      </c>
      <c r="CH171" s="12">
        <v>2.0004268600000001E-7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1.06982922E-10</v>
      </c>
      <c r="CP171" s="12">
        <v>1.1786451099999999E-10</v>
      </c>
      <c r="CQ171" s="12">
        <v>0</v>
      </c>
      <c r="CR171" s="12">
        <v>1.8333865299999999E-8</v>
      </c>
      <c r="CS171" s="12">
        <v>1.42080546E-8</v>
      </c>
      <c r="CT171" s="12">
        <v>0</v>
      </c>
      <c r="CU171" s="12">
        <v>0</v>
      </c>
      <c r="CV171" s="12">
        <v>0</v>
      </c>
      <c r="CW171" s="12">
        <v>0</v>
      </c>
      <c r="CX171" s="12">
        <v>5.6205745200000002E-10</v>
      </c>
      <c r="CY171" s="12">
        <v>1.8106682499999999E-7</v>
      </c>
      <c r="CZ171" s="12">
        <v>6.9700198299999997E-8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6.6063337299999997E-9</v>
      </c>
      <c r="DH171" s="12">
        <v>6.1997858999999997E-9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3.5249726399999999E-7</v>
      </c>
      <c r="DQ171" s="12">
        <v>2.5414090299999999E-8</v>
      </c>
      <c r="DR171" s="12">
        <v>4.3603443000000004E-9</v>
      </c>
      <c r="DS171" s="12">
        <v>9.6034707999999991E-10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1.72497173E-8</v>
      </c>
      <c r="DZ171" s="12">
        <v>6.0852129500000001E-8</v>
      </c>
      <c r="EA171" s="12">
        <v>9.5166714099999994E-9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1.84700499E-8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2">
      <c r="A172" s="37"/>
      <c r="B172" s="1" t="s">
        <v>5</v>
      </c>
      <c r="C172" s="12">
        <v>1.38824676E-8</v>
      </c>
      <c r="D172" s="12">
        <v>1.03003591E-7</v>
      </c>
      <c r="E172" s="12">
        <v>0</v>
      </c>
      <c r="F172" s="12">
        <v>2.1110679599999999E-7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4.8156985600000001E-8</v>
      </c>
      <c r="N172" s="12">
        <v>1.25306699E-6</v>
      </c>
      <c r="O172" s="12">
        <v>1.53127501E-6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1.1615553900000001E-7</v>
      </c>
      <c r="Y172" s="12">
        <v>4.3289637099999998E-7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8.3608768799999997E-8</v>
      </c>
      <c r="AG172" s="12">
        <v>1.9314328800000001E-6</v>
      </c>
      <c r="AH172" s="12">
        <v>2.09372039E-6</v>
      </c>
      <c r="AI172" s="12">
        <v>3.5755888500000001E-6</v>
      </c>
      <c r="AJ172" s="12">
        <v>0</v>
      </c>
      <c r="AK172" s="12">
        <v>0</v>
      </c>
      <c r="AL172" s="12">
        <v>0</v>
      </c>
      <c r="AM172" s="12">
        <v>5.6192842899999997E-8</v>
      </c>
      <c r="AN172" s="12">
        <v>2.1131965600000002E-6</v>
      </c>
      <c r="AO172" s="12">
        <v>2.48446567E-5</v>
      </c>
      <c r="AP172" s="12">
        <v>6.8682599099999996E-6</v>
      </c>
      <c r="AQ172" s="12">
        <v>5.9657176299999999E-7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5.2938626099999999E-7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2.2718463500000001E-7</v>
      </c>
      <c r="BF172" s="12">
        <v>5.5312800000000003E-8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1.43767087E-8</v>
      </c>
      <c r="BO172" s="12">
        <v>6.3184998500000001E-8</v>
      </c>
      <c r="BP172" s="12">
        <v>1.5833002299999999E-8</v>
      </c>
      <c r="BQ172" s="12">
        <v>3.3696029900000001E-8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1.5632102499999999E-8</v>
      </c>
      <c r="BZ172" s="12">
        <v>9.2177060799999998E-8</v>
      </c>
      <c r="CA172" s="12">
        <v>5.4255661100000002E-8</v>
      </c>
      <c r="CB172" s="12">
        <v>1.9542361500000002E-8</v>
      </c>
      <c r="CC172" s="12">
        <v>2.8417341199999999E-8</v>
      </c>
      <c r="CD172" s="12">
        <v>0</v>
      </c>
      <c r="CE172" s="12">
        <v>0</v>
      </c>
      <c r="CF172" s="12">
        <v>0</v>
      </c>
      <c r="CG172" s="12">
        <v>1.95181116E-7</v>
      </c>
      <c r="CH172" s="12">
        <v>3.2788254599999999E-6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8.9874158299999994E-9</v>
      </c>
      <c r="CP172" s="12">
        <v>6.6891372799999998E-9</v>
      </c>
      <c r="CQ172" s="12">
        <v>0</v>
      </c>
      <c r="CR172" s="12">
        <v>2.84103674E-7</v>
      </c>
      <c r="CS172" s="12">
        <v>2.24688763E-7</v>
      </c>
      <c r="CT172" s="12">
        <v>0</v>
      </c>
      <c r="CU172" s="12">
        <v>0</v>
      </c>
      <c r="CV172" s="12">
        <v>0</v>
      </c>
      <c r="CW172" s="12">
        <v>0</v>
      </c>
      <c r="CX172" s="12">
        <v>2.4464869700000001E-8</v>
      </c>
      <c r="CY172" s="12">
        <v>4.2834158199999997E-6</v>
      </c>
      <c r="CZ172" s="12">
        <v>1.11079662E-6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2.0030612900000001E-7</v>
      </c>
      <c r="DH172" s="12">
        <v>1.3868279399999999E-7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4.87583808E-6</v>
      </c>
      <c r="DQ172" s="12">
        <v>4.71779472E-7</v>
      </c>
      <c r="DR172" s="12">
        <v>9.3483974199999994E-8</v>
      </c>
      <c r="DS172" s="12">
        <v>1.4550979400000001E-8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5.5282592899999996E-7</v>
      </c>
      <c r="DZ172" s="12">
        <v>9.8159930200000006E-7</v>
      </c>
      <c r="EA172" s="12">
        <v>1.4653616100000001E-7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3.7953232200000002E-7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2">
      <c r="A173" s="37"/>
      <c r="B173" s="1" t="s">
        <v>6</v>
      </c>
      <c r="C173" s="12">
        <v>1.08815652E-8</v>
      </c>
      <c r="D173" s="12">
        <v>1.19892089E-7</v>
      </c>
      <c r="E173" s="12">
        <v>0</v>
      </c>
      <c r="F173" s="12">
        <v>2.0400121499999999E-7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3.5467850999999999E-8</v>
      </c>
      <c r="N173" s="12">
        <v>1.31133471E-6</v>
      </c>
      <c r="O173" s="12">
        <v>1.41630955E-6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1.1008337900000001E-7</v>
      </c>
      <c r="Y173" s="12">
        <v>4.36881406E-7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9.7295670499999996E-8</v>
      </c>
      <c r="AG173" s="12">
        <v>1.7068767600000001E-6</v>
      </c>
      <c r="AH173" s="12">
        <v>1.8376356300000001E-6</v>
      </c>
      <c r="AI173" s="12">
        <v>2.9690303700000001E-6</v>
      </c>
      <c r="AJ173" s="12">
        <v>0</v>
      </c>
      <c r="AK173" s="12">
        <v>0</v>
      </c>
      <c r="AL173" s="12">
        <v>0</v>
      </c>
      <c r="AM173" s="12">
        <v>3.3146776800000001E-8</v>
      </c>
      <c r="AN173" s="12">
        <v>1.9896490300000002E-6</v>
      </c>
      <c r="AO173" s="12">
        <v>2.2280288299999999E-5</v>
      </c>
      <c r="AP173" s="12">
        <v>6.41338563E-6</v>
      </c>
      <c r="AQ173" s="12">
        <v>6.6682892E-7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6.1164905399999996E-7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3.2925346299999998E-7</v>
      </c>
      <c r="BF173" s="12">
        <v>6.8823058000000006E-8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4.5812970900000004E-9</v>
      </c>
      <c r="BO173" s="12">
        <v>3.4999782100000001E-8</v>
      </c>
      <c r="BP173" s="12">
        <v>1.9360516199999998E-8</v>
      </c>
      <c r="BQ173" s="12">
        <v>4.2270511100000003E-8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1.25910927E-8</v>
      </c>
      <c r="BZ173" s="12">
        <v>7.6951305499999995E-8</v>
      </c>
      <c r="CA173" s="12">
        <v>4.2026152099999999E-8</v>
      </c>
      <c r="CB173" s="12">
        <v>1.92653667E-8</v>
      </c>
      <c r="CC173" s="12">
        <v>2.7937029100000002E-8</v>
      </c>
      <c r="CD173" s="12">
        <v>0</v>
      </c>
      <c r="CE173" s="12">
        <v>0</v>
      </c>
      <c r="CF173" s="12">
        <v>0</v>
      </c>
      <c r="CG173" s="12">
        <v>1.8109486699999999E-7</v>
      </c>
      <c r="CH173" s="12">
        <v>3.73103581E-6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1.3007807399999999E-9</v>
      </c>
      <c r="CP173" s="12">
        <v>1.3076583400000001E-9</v>
      </c>
      <c r="CQ173" s="12">
        <v>0</v>
      </c>
      <c r="CR173" s="12">
        <v>2.81141039E-7</v>
      </c>
      <c r="CS173" s="12">
        <v>2.31241373E-7</v>
      </c>
      <c r="CT173" s="12">
        <v>0</v>
      </c>
      <c r="CU173" s="12">
        <v>0</v>
      </c>
      <c r="CV173" s="12">
        <v>0</v>
      </c>
      <c r="CW173" s="12">
        <v>0</v>
      </c>
      <c r="CX173" s="12">
        <v>4.2946525999999998E-9</v>
      </c>
      <c r="CY173" s="12">
        <v>3.3962254299999999E-6</v>
      </c>
      <c r="CZ173" s="12">
        <v>9.8947730899999997E-7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1.0178822E-7</v>
      </c>
      <c r="DH173" s="12">
        <v>1.2557552699999999E-7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7.6557631599999998E-6</v>
      </c>
      <c r="DQ173" s="12">
        <v>5.5336170499999996E-7</v>
      </c>
      <c r="DR173" s="12">
        <v>3.8206700800000003E-8</v>
      </c>
      <c r="DS173" s="12">
        <v>7.0472700900000004E-9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3.6063140799999999E-7</v>
      </c>
      <c r="DZ173" s="12">
        <v>1.13042754E-6</v>
      </c>
      <c r="EA173" s="12">
        <v>1.25765785E-7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4.0400320199999999E-7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2">
      <c r="A174" s="37"/>
      <c r="B174" s="1" t="s">
        <v>7</v>
      </c>
      <c r="C174" s="12">
        <v>1.2798619700000001E-8</v>
      </c>
      <c r="D174" s="12">
        <v>1.15916751E-7</v>
      </c>
      <c r="E174" s="12">
        <v>0</v>
      </c>
      <c r="F174" s="12">
        <v>2.6269811599999998E-7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5.9611510700000006E-8</v>
      </c>
      <c r="N174" s="12">
        <v>1.5402479800000001E-6</v>
      </c>
      <c r="O174" s="12">
        <v>1.8986894E-6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1.52359404E-7</v>
      </c>
      <c r="Y174" s="12">
        <v>5.7072835999999996E-7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1.1305965300000001E-7</v>
      </c>
      <c r="AG174" s="12">
        <v>2.7328627799999998E-6</v>
      </c>
      <c r="AH174" s="12">
        <v>2.7059455500000001E-6</v>
      </c>
      <c r="AI174" s="12">
        <v>3.9358443099999997E-6</v>
      </c>
      <c r="AJ174" s="12">
        <v>0</v>
      </c>
      <c r="AK174" s="12">
        <v>0</v>
      </c>
      <c r="AL174" s="12">
        <v>0</v>
      </c>
      <c r="AM174" s="12">
        <v>5.1685895500000002E-8</v>
      </c>
      <c r="AN174" s="12">
        <v>2.3533627099999998E-6</v>
      </c>
      <c r="AO174" s="12">
        <v>3.1204049000000002E-5</v>
      </c>
      <c r="AP174" s="12">
        <v>8.3006195800000001E-6</v>
      </c>
      <c r="AQ174" s="12">
        <v>6.7729281200000003E-7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6.8126879100000002E-7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2.4461426300000002E-7</v>
      </c>
      <c r="BF174" s="12">
        <v>6.5363549100000002E-8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1.1663916899999999E-8</v>
      </c>
      <c r="BO174" s="12">
        <v>6.0066546899999994E-8</v>
      </c>
      <c r="BP174" s="12">
        <v>1.9313795299999999E-8</v>
      </c>
      <c r="BQ174" s="12">
        <v>4.2427099400000002E-8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2.3049723399999999E-8</v>
      </c>
      <c r="BZ174" s="12">
        <v>1.08511737E-7</v>
      </c>
      <c r="CA174" s="12">
        <v>6.5904653000000005E-8</v>
      </c>
      <c r="CB174" s="12">
        <v>2.6643853E-8</v>
      </c>
      <c r="CC174" s="12">
        <v>3.7735735100000001E-8</v>
      </c>
      <c r="CD174" s="12">
        <v>0</v>
      </c>
      <c r="CE174" s="12">
        <v>0</v>
      </c>
      <c r="CF174" s="12">
        <v>0</v>
      </c>
      <c r="CG174" s="12">
        <v>2.4880585E-7</v>
      </c>
      <c r="CH174" s="12">
        <v>4.3184898600000003E-6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4.8855440699999998E-9</v>
      </c>
      <c r="CP174" s="12">
        <v>4.9318326500000003E-9</v>
      </c>
      <c r="CQ174" s="12">
        <v>0</v>
      </c>
      <c r="CR174" s="12">
        <v>3.7758128699999998E-7</v>
      </c>
      <c r="CS174" s="12">
        <v>2.8028839499999998E-7</v>
      </c>
      <c r="CT174" s="12">
        <v>0</v>
      </c>
      <c r="CU174" s="12">
        <v>0</v>
      </c>
      <c r="CV174" s="12">
        <v>0</v>
      </c>
      <c r="CW174" s="12">
        <v>0</v>
      </c>
      <c r="CX174" s="12">
        <v>2.10837093E-8</v>
      </c>
      <c r="CY174" s="12">
        <v>4.9639775799999998E-6</v>
      </c>
      <c r="CZ174" s="12">
        <v>1.16308525E-6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1.7648344099999999E-7</v>
      </c>
      <c r="DH174" s="12">
        <v>1.8612444099999999E-7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6.7542744699999998E-6</v>
      </c>
      <c r="DQ174" s="12">
        <v>5.8363950799999997E-7</v>
      </c>
      <c r="DR174" s="12">
        <v>1.13039622E-7</v>
      </c>
      <c r="DS174" s="12">
        <v>1.7704027500000001E-8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5.0678563000000003E-7</v>
      </c>
      <c r="DZ174" s="12">
        <v>1.2712467800000001E-6</v>
      </c>
      <c r="EA174" s="12">
        <v>1.75186419E-7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4.7773139599999996E-7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2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2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2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2">
      <c r="A178" s="37" t="s">
        <v>15</v>
      </c>
      <c r="B178" s="1" t="s">
        <v>2</v>
      </c>
      <c r="C178" s="12">
        <v>2.5742993900000001E-9</v>
      </c>
      <c r="D178" s="12">
        <v>1.01636916E-8</v>
      </c>
      <c r="E178" s="12">
        <v>0</v>
      </c>
      <c r="F178" s="12">
        <v>9.6195072300000007E-9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4.1040635500000003E-9</v>
      </c>
      <c r="N178" s="12">
        <v>6.5588968900000004E-8</v>
      </c>
      <c r="O178" s="12">
        <v>8.29810208E-8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3.5786984799999999E-9</v>
      </c>
      <c r="Y178" s="12">
        <v>1.41999737E-8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4.5901244800000004E-9</v>
      </c>
      <c r="AG178" s="12">
        <v>1.3606697500000001E-7</v>
      </c>
      <c r="AH178" s="12">
        <v>9.5898147999999997E-8</v>
      </c>
      <c r="AI178" s="12">
        <v>1.7574261200000001E-7</v>
      </c>
      <c r="AJ178" s="12">
        <v>0</v>
      </c>
      <c r="AK178" s="12">
        <v>0</v>
      </c>
      <c r="AL178" s="12">
        <v>0</v>
      </c>
      <c r="AM178" s="12">
        <v>1.42935378E-8</v>
      </c>
      <c r="AN178" s="12">
        <v>3.21719971E-7</v>
      </c>
      <c r="AO178" s="12">
        <v>1.53910011E-6</v>
      </c>
      <c r="AP178" s="12">
        <v>4.2190607299999999E-7</v>
      </c>
      <c r="AQ178" s="12">
        <v>2.9110352499999999E-8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2.1821721599999999E-8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1.3624918299999999E-7</v>
      </c>
      <c r="BF178" s="12">
        <v>2.0896180799999999E-8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5.0444838200000004E-9</v>
      </c>
      <c r="BO178" s="12">
        <v>2.1155976100000002E-8</v>
      </c>
      <c r="BP178" s="12">
        <v>1.8574986600000001E-9</v>
      </c>
      <c r="BQ178" s="12">
        <v>1.36648468E-9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5.3067734500000003E-10</v>
      </c>
      <c r="BZ178" s="12">
        <v>4.8413229499999997E-9</v>
      </c>
      <c r="CA178" s="12">
        <v>3.1128405799999999E-9</v>
      </c>
      <c r="CB178" s="12">
        <v>8.3103542900000002E-10</v>
      </c>
      <c r="CC178" s="12">
        <v>9.5443452599999992E-10</v>
      </c>
      <c r="CD178" s="12">
        <v>0</v>
      </c>
      <c r="CE178" s="12">
        <v>0</v>
      </c>
      <c r="CF178" s="12">
        <v>0</v>
      </c>
      <c r="CG178" s="12">
        <v>1.3506655999999999E-8</v>
      </c>
      <c r="CH178" s="12">
        <v>2.66576264E-7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1.07971055E-9</v>
      </c>
      <c r="CP178" s="12">
        <v>1.31966025E-9</v>
      </c>
      <c r="CQ178" s="12">
        <v>0</v>
      </c>
      <c r="CR178" s="12">
        <v>1.9061226800000001E-8</v>
      </c>
      <c r="CS178" s="12">
        <v>1.61956483E-8</v>
      </c>
      <c r="CT178" s="12">
        <v>0</v>
      </c>
      <c r="CU178" s="12">
        <v>0</v>
      </c>
      <c r="CV178" s="12">
        <v>0</v>
      </c>
      <c r="CW178" s="12">
        <v>0</v>
      </c>
      <c r="CX178" s="12">
        <v>7.1753934299999997E-9</v>
      </c>
      <c r="CY178" s="12">
        <v>6.2271578899999998E-7</v>
      </c>
      <c r="CZ178" s="12">
        <v>1.7978846300000001E-7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3.0268887299999997E-8</v>
      </c>
      <c r="DH178" s="12">
        <v>7.2812649500000001E-9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1.0478516499999999E-6</v>
      </c>
      <c r="DQ178" s="12">
        <v>6.0844379400000004E-8</v>
      </c>
      <c r="DR178" s="12">
        <v>2.64401136E-8</v>
      </c>
      <c r="DS178" s="12">
        <v>6.2763675300000005E-10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7.8043152099999997E-8</v>
      </c>
      <c r="DZ178" s="12">
        <v>7.4950012700000002E-8</v>
      </c>
      <c r="EA178" s="12">
        <v>8.74100206E-9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7.0566290600000001E-8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">
      <c r="A179" s="37"/>
      <c r="B179" s="1" t="s">
        <v>3</v>
      </c>
      <c r="C179" s="12">
        <v>7.1196678900000004E-8</v>
      </c>
      <c r="D179" s="12">
        <v>4.1377763100000003E-7</v>
      </c>
      <c r="E179" s="12">
        <v>0</v>
      </c>
      <c r="F179" s="12">
        <v>3.3713303099999999E-7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1.47924022E-7</v>
      </c>
      <c r="N179" s="12">
        <v>2.27886032E-6</v>
      </c>
      <c r="O179" s="12">
        <v>2.5562779800000002E-6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1.26231544E-7</v>
      </c>
      <c r="Y179" s="12">
        <v>4.8328441299999999E-7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1.09162309E-7</v>
      </c>
      <c r="AG179" s="12">
        <v>3.4778443500000001E-6</v>
      </c>
      <c r="AH179" s="12">
        <v>3.5311309199999999E-6</v>
      </c>
      <c r="AI179" s="12">
        <v>5.1244096499999997E-6</v>
      </c>
      <c r="AJ179" s="12">
        <v>0</v>
      </c>
      <c r="AK179" s="12">
        <v>0</v>
      </c>
      <c r="AL179" s="12">
        <v>0</v>
      </c>
      <c r="AM179" s="12">
        <v>2.3434069700000001E-7</v>
      </c>
      <c r="AN179" s="12">
        <v>8.3937893799999992E-6</v>
      </c>
      <c r="AO179" s="12">
        <v>4.3439661800000003E-5</v>
      </c>
      <c r="AP179" s="12">
        <v>1.28770432E-5</v>
      </c>
      <c r="AQ179" s="12">
        <v>1.2087127199999999E-6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7.2584018299999997E-7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2.2151638499999999E-6</v>
      </c>
      <c r="BF179" s="12">
        <v>3.9101926199999999E-7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7.6827295599999999E-8</v>
      </c>
      <c r="BO179" s="12">
        <v>3.4275528200000002E-7</v>
      </c>
      <c r="BP179" s="12">
        <v>7.1305944799999999E-8</v>
      </c>
      <c r="BQ179" s="12">
        <v>7.1174695000000006E-8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1.8367218799999999E-8</v>
      </c>
      <c r="BZ179" s="12">
        <v>1.6069731600000001E-7</v>
      </c>
      <c r="CA179" s="12">
        <v>8.1448033399999997E-8</v>
      </c>
      <c r="CB179" s="12">
        <v>2.6855949500000001E-8</v>
      </c>
      <c r="CC179" s="12">
        <v>3.7594555800000001E-8</v>
      </c>
      <c r="CD179" s="12">
        <v>0</v>
      </c>
      <c r="CE179" s="12">
        <v>0</v>
      </c>
      <c r="CF179" s="12">
        <v>0</v>
      </c>
      <c r="CG179" s="12">
        <v>3.5251118799999999E-7</v>
      </c>
      <c r="CH179" s="12">
        <v>7.9031485500000008E-6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1.9557933899999999E-8</v>
      </c>
      <c r="CP179" s="12">
        <v>1.8683973199999998E-8</v>
      </c>
      <c r="CQ179" s="12">
        <v>0</v>
      </c>
      <c r="CR179" s="12">
        <v>6.5824336399999997E-7</v>
      </c>
      <c r="CS179" s="12">
        <v>5.1934695100000001E-7</v>
      </c>
      <c r="CT179" s="12">
        <v>0</v>
      </c>
      <c r="CU179" s="12">
        <v>0</v>
      </c>
      <c r="CV179" s="12">
        <v>0</v>
      </c>
      <c r="CW179" s="12">
        <v>0</v>
      </c>
      <c r="CX179" s="12">
        <v>1.02259167E-7</v>
      </c>
      <c r="CY179" s="12">
        <v>1.7946030599999999E-5</v>
      </c>
      <c r="CZ179" s="12">
        <v>5.5385307600000002E-6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6.9056989999999998E-7</v>
      </c>
      <c r="DH179" s="12">
        <v>2.1635218699999999E-7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2.4992658000000001E-5</v>
      </c>
      <c r="DQ179" s="12">
        <v>2.1419038299999999E-6</v>
      </c>
      <c r="DR179" s="12">
        <v>3.04692361E-7</v>
      </c>
      <c r="DS179" s="12">
        <v>2.17513239E-8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2.02151067E-6</v>
      </c>
      <c r="DZ179" s="12">
        <v>3.0376784199999998E-6</v>
      </c>
      <c r="EA179" s="12">
        <v>2.87998894E-7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1.42715094E-6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2">
      <c r="A180" s="37"/>
      <c r="B180" s="1" t="s">
        <v>4</v>
      </c>
      <c r="C180" s="12">
        <v>2.6067112799999998E-7</v>
      </c>
      <c r="D180" s="12">
        <v>1.9956853300000002E-6</v>
      </c>
      <c r="E180" s="12">
        <v>0</v>
      </c>
      <c r="F180" s="12">
        <v>3.3282873700000001E-6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8.1407553200000004E-7</v>
      </c>
      <c r="N180" s="12">
        <v>1.9440921E-5</v>
      </c>
      <c r="O180" s="12">
        <v>2.4050252099999999E-5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1.92143294E-6</v>
      </c>
      <c r="Y180" s="12">
        <v>7.3414996699999998E-6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1.17302899E-6</v>
      </c>
      <c r="AG180" s="12">
        <v>3.0918241500000002E-5</v>
      </c>
      <c r="AH180" s="12">
        <v>3.3879883300000002E-5</v>
      </c>
      <c r="AI180" s="12">
        <v>4.9302923700000003E-5</v>
      </c>
      <c r="AJ180" s="12">
        <v>0</v>
      </c>
      <c r="AK180" s="12">
        <v>0</v>
      </c>
      <c r="AL180" s="12">
        <v>0</v>
      </c>
      <c r="AM180" s="12">
        <v>8.3680589099999996E-7</v>
      </c>
      <c r="AN180" s="12">
        <v>3.35141169E-5</v>
      </c>
      <c r="AO180" s="12">
        <v>3.4318320100000001E-4</v>
      </c>
      <c r="AP180" s="12">
        <v>1.05077166E-4</v>
      </c>
      <c r="AQ180" s="12">
        <v>8.7306565399999996E-6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8.3821892699999994E-6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6.4227588400000003E-6</v>
      </c>
      <c r="BF180" s="12">
        <v>1.23500361E-6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2.39013132E-7</v>
      </c>
      <c r="BO180" s="12">
        <v>1.06408444E-6</v>
      </c>
      <c r="BP180" s="12">
        <v>2.5482946499999998E-7</v>
      </c>
      <c r="BQ180" s="12">
        <v>4.9519883699999995E-7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2.53663077E-7</v>
      </c>
      <c r="BZ180" s="12">
        <v>1.30282008E-6</v>
      </c>
      <c r="CA180" s="12">
        <v>8.2243469800000004E-7</v>
      </c>
      <c r="CB180" s="12">
        <v>2.8040948900000001E-7</v>
      </c>
      <c r="CC180" s="12">
        <v>5.38816774E-7</v>
      </c>
      <c r="CD180" s="12">
        <v>0</v>
      </c>
      <c r="CE180" s="12">
        <v>0</v>
      </c>
      <c r="CF180" s="12">
        <v>0</v>
      </c>
      <c r="CG180" s="12">
        <v>3.1881564700000001E-6</v>
      </c>
      <c r="CH180" s="12">
        <v>5.00842759E-5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1.05261175E-7</v>
      </c>
      <c r="CP180" s="12">
        <v>8.5464458599999994E-8</v>
      </c>
      <c r="CQ180" s="12">
        <v>0</v>
      </c>
      <c r="CR180" s="12">
        <v>4.9904623999999999E-6</v>
      </c>
      <c r="CS180" s="12">
        <v>3.59438679E-6</v>
      </c>
      <c r="CT180" s="12">
        <v>0</v>
      </c>
      <c r="CU180" s="12">
        <v>0</v>
      </c>
      <c r="CV180" s="12">
        <v>0</v>
      </c>
      <c r="CW180" s="12">
        <v>0</v>
      </c>
      <c r="CX180" s="12">
        <v>3.0767219300000002E-7</v>
      </c>
      <c r="CY180" s="12">
        <v>7.1137072699999998E-5</v>
      </c>
      <c r="CZ180" s="12">
        <v>2.2629075000000002E-5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3.1202696100000001E-6</v>
      </c>
      <c r="DH180" s="12">
        <v>1.9173738499999999E-6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8.6678920400000002E-5</v>
      </c>
      <c r="DQ180" s="12">
        <v>8.6652623200000004E-6</v>
      </c>
      <c r="DR180" s="12">
        <v>1.21781903E-6</v>
      </c>
      <c r="DS180" s="12">
        <v>2.2237801799999999E-7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8.5682859599999997E-6</v>
      </c>
      <c r="DZ180" s="12">
        <v>1.7172786899999999E-5</v>
      </c>
      <c r="EA180" s="12">
        <v>2.2820437099999999E-6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6.8568395999999998E-6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2">
      <c r="A181" s="37"/>
      <c r="B181" s="1" t="s">
        <v>5</v>
      </c>
      <c r="C181" s="12">
        <v>5.0619397099999997E-8</v>
      </c>
      <c r="D181" s="12">
        <v>4.6156340300000002E-7</v>
      </c>
      <c r="E181" s="12">
        <v>0</v>
      </c>
      <c r="F181" s="12">
        <v>8.31073155E-7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1.80733201E-7</v>
      </c>
      <c r="N181" s="12">
        <v>4.7683803800000004E-6</v>
      </c>
      <c r="O181" s="12">
        <v>5.5301728299999999E-6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4.45677561E-7</v>
      </c>
      <c r="Y181" s="12">
        <v>1.7037998E-6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2.9117653200000001E-7</v>
      </c>
      <c r="AG181" s="12">
        <v>7.0888092900000002E-6</v>
      </c>
      <c r="AH181" s="12">
        <v>8.1869438800000003E-6</v>
      </c>
      <c r="AI181" s="12">
        <v>1.0969092299999999E-5</v>
      </c>
      <c r="AJ181" s="12">
        <v>0</v>
      </c>
      <c r="AK181" s="12">
        <v>0</v>
      </c>
      <c r="AL181" s="12">
        <v>0</v>
      </c>
      <c r="AM181" s="12">
        <v>1.8169306799999999E-7</v>
      </c>
      <c r="AN181" s="12">
        <v>7.99134803E-6</v>
      </c>
      <c r="AO181" s="12">
        <v>8.6574210000000003E-5</v>
      </c>
      <c r="AP181" s="12">
        <v>2.3483640799999999E-5</v>
      </c>
      <c r="AQ181" s="12">
        <v>2.1825644899999998E-6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1.98494594E-6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1.3619382500000001E-6</v>
      </c>
      <c r="BF181" s="12">
        <v>2.9558404500000001E-7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4.11112129E-8</v>
      </c>
      <c r="BO181" s="12">
        <v>2.3264958599999999E-7</v>
      </c>
      <c r="BP181" s="12">
        <v>6.3888272399999997E-8</v>
      </c>
      <c r="BQ181" s="12">
        <v>1.3217900999999999E-7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6.0345373699999997E-8</v>
      </c>
      <c r="BZ181" s="12">
        <v>3.3349324300000002E-7</v>
      </c>
      <c r="CA181" s="12">
        <v>1.9348002100000001E-7</v>
      </c>
      <c r="CB181" s="12">
        <v>6.2711669300000001E-8</v>
      </c>
      <c r="CC181" s="12">
        <v>1.11966023E-7</v>
      </c>
      <c r="CD181" s="12">
        <v>0</v>
      </c>
      <c r="CE181" s="12">
        <v>0</v>
      </c>
      <c r="CF181" s="12">
        <v>0</v>
      </c>
      <c r="CG181" s="12">
        <v>7.4066811300000001E-7</v>
      </c>
      <c r="CH181" s="12">
        <v>1.29400108E-5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1.9049052000000001E-8</v>
      </c>
      <c r="CP181" s="12">
        <v>1.64754925E-8</v>
      </c>
      <c r="CQ181" s="12">
        <v>0</v>
      </c>
      <c r="CR181" s="12">
        <v>1.07090268E-6</v>
      </c>
      <c r="CS181" s="12">
        <v>7.6184321400000001E-7</v>
      </c>
      <c r="CT181" s="12">
        <v>0</v>
      </c>
      <c r="CU181" s="12">
        <v>0</v>
      </c>
      <c r="CV181" s="12">
        <v>0</v>
      </c>
      <c r="CW181" s="12">
        <v>0</v>
      </c>
      <c r="CX181" s="12">
        <v>5.1130041600000002E-8</v>
      </c>
      <c r="CY181" s="12">
        <v>1.42796184E-5</v>
      </c>
      <c r="CZ181" s="12">
        <v>4.1144637799999996E-6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5.7804529099999998E-7</v>
      </c>
      <c r="DH181" s="12">
        <v>4.8722293200000004E-7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2.26450707E-5</v>
      </c>
      <c r="DQ181" s="12">
        <v>1.9937253600000002E-6</v>
      </c>
      <c r="DR181" s="12">
        <v>2.4926476000000001E-7</v>
      </c>
      <c r="DS181" s="12">
        <v>5.0179449300000001E-8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1.7652676600000001E-6</v>
      </c>
      <c r="DZ181" s="12">
        <v>4.1015194499999996E-6</v>
      </c>
      <c r="EA181" s="12">
        <v>5.39971974E-7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1.5252727699999999E-6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2">
      <c r="A182" s="37"/>
      <c r="B182" s="1" t="s">
        <v>6</v>
      </c>
      <c r="C182" s="12">
        <v>3.6040921099999998E-9</v>
      </c>
      <c r="D182" s="12">
        <v>4.0872189800000001E-8</v>
      </c>
      <c r="E182" s="12">
        <v>0</v>
      </c>
      <c r="F182" s="12">
        <v>6.3214369700000006E-8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1.34117407E-8</v>
      </c>
      <c r="N182" s="12">
        <v>3.59936665E-7</v>
      </c>
      <c r="O182" s="12">
        <v>4.0425333400000001E-7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3.4693161E-8</v>
      </c>
      <c r="Y182" s="12">
        <v>1.29873098E-7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2.22423784E-8</v>
      </c>
      <c r="AG182" s="12">
        <v>5.2245641300000005E-7</v>
      </c>
      <c r="AH182" s="12">
        <v>7.1431512800000002E-7</v>
      </c>
      <c r="AI182" s="12">
        <v>7.70239126E-7</v>
      </c>
      <c r="AJ182" s="12">
        <v>0</v>
      </c>
      <c r="AK182" s="12">
        <v>0</v>
      </c>
      <c r="AL182" s="12">
        <v>0</v>
      </c>
      <c r="AM182" s="12">
        <v>1.13367156E-8</v>
      </c>
      <c r="AN182" s="12">
        <v>6.4267147399999997E-7</v>
      </c>
      <c r="AO182" s="12">
        <v>6.0949854700000001E-6</v>
      </c>
      <c r="AP182" s="12">
        <v>1.8493100199999999E-6</v>
      </c>
      <c r="AQ182" s="12">
        <v>1.58790588E-7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1.5718003199999999E-7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1.2517044600000001E-7</v>
      </c>
      <c r="BF182" s="12">
        <v>2.7857127099999998E-8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1.4019540300000001E-9</v>
      </c>
      <c r="BO182" s="12">
        <v>1.4914946099999999E-8</v>
      </c>
      <c r="BP182" s="12">
        <v>6.05060422E-9</v>
      </c>
      <c r="BQ182" s="12">
        <v>1.10548798E-8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4.41606962E-9</v>
      </c>
      <c r="BZ182" s="12">
        <v>2.5929899399999999E-8</v>
      </c>
      <c r="CA182" s="12">
        <v>1.31498991E-8</v>
      </c>
      <c r="CB182" s="12">
        <v>5.3688084000000001E-9</v>
      </c>
      <c r="CC182" s="12">
        <v>8.1544668099999995E-9</v>
      </c>
      <c r="CD182" s="12">
        <v>0</v>
      </c>
      <c r="CE182" s="12">
        <v>0</v>
      </c>
      <c r="CF182" s="12">
        <v>0</v>
      </c>
      <c r="CG182" s="12">
        <v>5.9680532E-8</v>
      </c>
      <c r="CH182" s="12">
        <v>1.1670345200000001E-6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4.06958271E-10</v>
      </c>
      <c r="CP182" s="12">
        <v>4.9002420000000003E-10</v>
      </c>
      <c r="CQ182" s="12">
        <v>0</v>
      </c>
      <c r="CR182" s="12">
        <v>9.0210880099999996E-8</v>
      </c>
      <c r="CS182" s="12">
        <v>6.5880098999999993E-8</v>
      </c>
      <c r="CT182" s="12">
        <v>0</v>
      </c>
      <c r="CU182" s="12">
        <v>0</v>
      </c>
      <c r="CV182" s="12">
        <v>0</v>
      </c>
      <c r="CW182" s="12">
        <v>0</v>
      </c>
      <c r="CX182" s="12">
        <v>1.2436593100000001E-9</v>
      </c>
      <c r="CY182" s="12">
        <v>1.1291764600000001E-6</v>
      </c>
      <c r="CZ182" s="12">
        <v>3.5148679900000001E-7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3.6046228600000001E-8</v>
      </c>
      <c r="DH182" s="12">
        <v>3.5322489399999997E-8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2.4782938E-6</v>
      </c>
      <c r="DQ182" s="12">
        <v>1.85466934E-7</v>
      </c>
      <c r="DR182" s="12">
        <v>1.29081788E-8</v>
      </c>
      <c r="DS182" s="12">
        <v>2.8312198200000001E-9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1.07783714E-7</v>
      </c>
      <c r="DZ182" s="12">
        <v>3.86886749E-7</v>
      </c>
      <c r="EA182" s="12">
        <v>4.4628604800000002E-8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1.2671756499999999E-7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2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2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2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2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2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2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2">
      <c r="A190" s="37"/>
      <c r="B190" s="1" t="s">
        <v>5</v>
      </c>
      <c r="C190" s="12">
        <v>3.6143274600000001E-9</v>
      </c>
      <c r="D190" s="12">
        <v>4.1907644200000003E-8</v>
      </c>
      <c r="E190" s="12">
        <v>0</v>
      </c>
      <c r="F190" s="12">
        <v>7.0957615200000002E-8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1.0197707500000001E-8</v>
      </c>
      <c r="N190" s="12">
        <v>4.0151369500000001E-7</v>
      </c>
      <c r="O190" s="12">
        <v>4.2124924600000001E-7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4.0399479E-8</v>
      </c>
      <c r="Y190" s="12">
        <v>1.50604111E-7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2.0625859800000001E-8</v>
      </c>
      <c r="AG190" s="12">
        <v>5.3375644499999995E-7</v>
      </c>
      <c r="AH190" s="12">
        <v>7.4939879799999995E-7</v>
      </c>
      <c r="AI190" s="12">
        <v>8.5362592399999999E-7</v>
      </c>
      <c r="AJ190" s="12">
        <v>0</v>
      </c>
      <c r="AK190" s="12">
        <v>0</v>
      </c>
      <c r="AL190" s="12">
        <v>0</v>
      </c>
      <c r="AM190" s="12">
        <v>9.7224558799999994E-9</v>
      </c>
      <c r="AN190" s="12">
        <v>4.4276435299999999E-7</v>
      </c>
      <c r="AO190" s="12">
        <v>6.6768136399999997E-6</v>
      </c>
      <c r="AP190" s="12">
        <v>1.9121297099999999E-6</v>
      </c>
      <c r="AQ190" s="12">
        <v>1.7757015999999999E-7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7.7253506800000006E-8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7.6744487199999999E-8</v>
      </c>
      <c r="BF190" s="12">
        <v>1.6347238800000001E-8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1.9684061499999998E-9</v>
      </c>
      <c r="BO190" s="12">
        <v>7.9609841999999992E-9</v>
      </c>
      <c r="BP190" s="12">
        <v>3.1674221200000001E-9</v>
      </c>
      <c r="BQ190" s="12">
        <v>1.09236186E-8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8.4251434599999994E-9</v>
      </c>
      <c r="BZ190" s="12">
        <v>2.805297E-8</v>
      </c>
      <c r="CA190" s="12">
        <v>1.4553627299999999E-8</v>
      </c>
      <c r="CB190" s="12">
        <v>9.4571219699999996E-9</v>
      </c>
      <c r="CC190" s="12">
        <v>1.3330031399999999E-8</v>
      </c>
      <c r="CD190" s="12">
        <v>0</v>
      </c>
      <c r="CE190" s="12">
        <v>0</v>
      </c>
      <c r="CF190" s="12">
        <v>0</v>
      </c>
      <c r="CG190" s="12">
        <v>5.7445012900000002E-8</v>
      </c>
      <c r="CH190" s="12">
        <v>1.1076355899999999E-6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1.04698384E-10</v>
      </c>
      <c r="CP190" s="12">
        <v>9.9934512299999995E-11</v>
      </c>
      <c r="CQ190" s="12">
        <v>0</v>
      </c>
      <c r="CR190" s="12">
        <v>8.79858836E-8</v>
      </c>
      <c r="CS190" s="12">
        <v>6.2741209600000006E-8</v>
      </c>
      <c r="CT190" s="12">
        <v>0</v>
      </c>
      <c r="CU190" s="12">
        <v>0</v>
      </c>
      <c r="CV190" s="12">
        <v>0</v>
      </c>
      <c r="CW190" s="12">
        <v>0</v>
      </c>
      <c r="CX190" s="12">
        <v>2.0546441000000001E-10</v>
      </c>
      <c r="CY190" s="12">
        <v>7.9123332500000002E-7</v>
      </c>
      <c r="CZ190" s="12">
        <v>3.0989056800000003E-7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3.0048727300000001E-8</v>
      </c>
      <c r="DH190" s="12">
        <v>3.8046160699999999E-8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1.4113127700000001E-6</v>
      </c>
      <c r="DQ190" s="12">
        <v>1.7453323100000001E-7</v>
      </c>
      <c r="DR190" s="12">
        <v>7.7838298599999998E-9</v>
      </c>
      <c r="DS190" s="12">
        <v>4.0909436600000001E-9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8.2784571000000002E-8</v>
      </c>
      <c r="DZ190" s="12">
        <v>3.9494849699999997E-7</v>
      </c>
      <c r="EA190" s="12">
        <v>4.97673164E-8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9.1772940000000005E-8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2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2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2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2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2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2">
      <c r="A196" s="37" t="s">
        <v>17</v>
      </c>
      <c r="B196" s="1" t="s">
        <v>2</v>
      </c>
      <c r="C196" s="12">
        <v>4.4284650099999998E-8</v>
      </c>
      <c r="D196" s="12">
        <v>1.8471174100000001E-7</v>
      </c>
      <c r="E196" s="12">
        <v>0</v>
      </c>
      <c r="F196" s="12">
        <v>1.98076727E-7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9.3675474100000004E-8</v>
      </c>
      <c r="N196" s="12">
        <v>1.1281632800000001E-6</v>
      </c>
      <c r="O196" s="12">
        <v>1.5530986299999999E-6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6.2080948299999994E-8</v>
      </c>
      <c r="Y196" s="12">
        <v>2.07493046E-7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6.4130018499999994E-8</v>
      </c>
      <c r="AG196" s="12">
        <v>1.6617751899999999E-6</v>
      </c>
      <c r="AH196" s="12">
        <v>1.5970664200000001E-6</v>
      </c>
      <c r="AI196" s="12">
        <v>2.5218748700000001E-6</v>
      </c>
      <c r="AJ196" s="12">
        <v>0</v>
      </c>
      <c r="AK196" s="12">
        <v>0</v>
      </c>
      <c r="AL196" s="12">
        <v>0</v>
      </c>
      <c r="AM196" s="12">
        <v>1.1365436100000001E-7</v>
      </c>
      <c r="AN196" s="12">
        <v>3.5401778499999999E-6</v>
      </c>
      <c r="AO196" s="12">
        <v>2.49261901E-5</v>
      </c>
      <c r="AP196" s="12">
        <v>6.2977903300000004E-6</v>
      </c>
      <c r="AQ196" s="12">
        <v>5.8833289400000004E-7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2.7527700700000001E-7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8.2213535699999997E-7</v>
      </c>
      <c r="BF196" s="12">
        <v>1.2607150800000001E-7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2.6108369500000002E-8</v>
      </c>
      <c r="BO196" s="12">
        <v>1.81432158E-7</v>
      </c>
      <c r="BP196" s="12">
        <v>2.46164081E-8</v>
      </c>
      <c r="BQ196" s="12">
        <v>2.0450870400000001E-8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1.13031014E-8</v>
      </c>
      <c r="BZ196" s="12">
        <v>9.8820343999999998E-8</v>
      </c>
      <c r="CA196" s="12">
        <v>8.5989483299999994E-8</v>
      </c>
      <c r="CB196" s="12">
        <v>1.05139196E-8</v>
      </c>
      <c r="CC196" s="12">
        <v>2.9171724100000001E-8</v>
      </c>
      <c r="CD196" s="12">
        <v>0</v>
      </c>
      <c r="CE196" s="12">
        <v>0</v>
      </c>
      <c r="CF196" s="12">
        <v>0</v>
      </c>
      <c r="CG196" s="12">
        <v>2.1185471599999999E-7</v>
      </c>
      <c r="CH196" s="12">
        <v>4.5017451900000003E-6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5.5621151999999999E-9</v>
      </c>
      <c r="CP196" s="12">
        <v>6.81699362E-9</v>
      </c>
      <c r="CQ196" s="12">
        <v>0</v>
      </c>
      <c r="CR196" s="12">
        <v>4.29982324E-7</v>
      </c>
      <c r="CS196" s="12">
        <v>3.3580847E-7</v>
      </c>
      <c r="CT196" s="12">
        <v>0</v>
      </c>
      <c r="CU196" s="12">
        <v>0</v>
      </c>
      <c r="CV196" s="12">
        <v>0</v>
      </c>
      <c r="CW196" s="12">
        <v>0</v>
      </c>
      <c r="CX196" s="12">
        <v>3.9139181699999997E-8</v>
      </c>
      <c r="CY196" s="12">
        <v>6.3410159100000003E-6</v>
      </c>
      <c r="CZ196" s="12">
        <v>2.3252669000000002E-6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2.8913718500000001E-7</v>
      </c>
      <c r="DH196" s="12">
        <v>1.2204972499999999E-7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7.3162156799999996E-6</v>
      </c>
      <c r="DQ196" s="12">
        <v>7.5397120699999995E-7</v>
      </c>
      <c r="DR196" s="12">
        <v>2.07549584E-7</v>
      </c>
      <c r="DS196" s="12">
        <v>1.6808601499999999E-8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7.0364066599999995E-7</v>
      </c>
      <c r="DZ196" s="12">
        <v>8.8967019500000002E-7</v>
      </c>
      <c r="EA196" s="12">
        <v>1.08206684E-7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6.6362678100000004E-7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">
      <c r="A197" s="37"/>
      <c r="B197" s="1" t="s">
        <v>3</v>
      </c>
      <c r="C197" s="12">
        <v>3.7817006400000002E-9</v>
      </c>
      <c r="D197" s="12">
        <v>2.3311207500000001E-8</v>
      </c>
      <c r="E197" s="12">
        <v>0</v>
      </c>
      <c r="F197" s="12">
        <v>2.40999105E-8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9.1270485599999992E-9</v>
      </c>
      <c r="N197" s="12">
        <v>1.45103161E-7</v>
      </c>
      <c r="O197" s="12">
        <v>1.7499094299999999E-7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5.6090340900000002E-9</v>
      </c>
      <c r="Y197" s="12">
        <v>2.11833201E-8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7.7036028400000008E-9</v>
      </c>
      <c r="AG197" s="12">
        <v>1.9279936799999999E-7</v>
      </c>
      <c r="AH197" s="12">
        <v>1.83782614E-7</v>
      </c>
      <c r="AI197" s="12">
        <v>2.8869814399999998E-7</v>
      </c>
      <c r="AJ197" s="12">
        <v>0</v>
      </c>
      <c r="AK197" s="12">
        <v>0</v>
      </c>
      <c r="AL197" s="12">
        <v>0</v>
      </c>
      <c r="AM197" s="12">
        <v>1.5318474400000001E-8</v>
      </c>
      <c r="AN197" s="12">
        <v>4.8820583700000004E-7</v>
      </c>
      <c r="AO197" s="12">
        <v>2.9544073800000001E-6</v>
      </c>
      <c r="AP197" s="12">
        <v>8.6979127700000003E-7</v>
      </c>
      <c r="AQ197" s="12">
        <v>8.0415456100000004E-8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3.5228233299999999E-8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1.03129923E-7</v>
      </c>
      <c r="BF197" s="12">
        <v>1.4464812200000001E-8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3.2835541799999999E-9</v>
      </c>
      <c r="BO197" s="12">
        <v>2.3035274700000001E-8</v>
      </c>
      <c r="BP197" s="12">
        <v>3.0972916600000001E-9</v>
      </c>
      <c r="BQ197" s="12">
        <v>2.91487695E-9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9.0505420100000003E-10</v>
      </c>
      <c r="BZ197" s="12">
        <v>1.14593306E-8</v>
      </c>
      <c r="CA197" s="12">
        <v>8.0804128500000003E-9</v>
      </c>
      <c r="CB197" s="12">
        <v>9.1949905500000001E-10</v>
      </c>
      <c r="CC197" s="12">
        <v>2.3444339600000002E-9</v>
      </c>
      <c r="CD197" s="12">
        <v>0</v>
      </c>
      <c r="CE197" s="12">
        <v>0</v>
      </c>
      <c r="CF197" s="12">
        <v>0</v>
      </c>
      <c r="CG197" s="12">
        <v>1.89380396E-8</v>
      </c>
      <c r="CH197" s="12">
        <v>4.0905498900000002E-7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8.5421660200000001E-10</v>
      </c>
      <c r="CP197" s="12">
        <v>9.53635393E-10</v>
      </c>
      <c r="CQ197" s="12">
        <v>0</v>
      </c>
      <c r="CR197" s="12">
        <v>4.5744539500000001E-8</v>
      </c>
      <c r="CS197" s="12">
        <v>3.5163114399999999E-8</v>
      </c>
      <c r="CT197" s="12">
        <v>0</v>
      </c>
      <c r="CU197" s="12">
        <v>0</v>
      </c>
      <c r="CV197" s="12">
        <v>0</v>
      </c>
      <c r="CW197" s="12">
        <v>0</v>
      </c>
      <c r="CX197" s="12">
        <v>6.6063918399999999E-9</v>
      </c>
      <c r="CY197" s="12">
        <v>9.6823399999999999E-7</v>
      </c>
      <c r="CZ197" s="12">
        <v>2.9190148700000001E-7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3.4549110000000003E-8</v>
      </c>
      <c r="DH197" s="12">
        <v>1.35368461E-8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1.10168601E-6</v>
      </c>
      <c r="DQ197" s="12">
        <v>1.11550451E-7</v>
      </c>
      <c r="DR197" s="12">
        <v>2.2357179099999999E-8</v>
      </c>
      <c r="DS197" s="12">
        <v>1.44001685E-9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1.72360965E-7</v>
      </c>
      <c r="DZ197" s="12">
        <v>1.68822555E-7</v>
      </c>
      <c r="EA197" s="12">
        <v>1.6762207200000001E-8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7.9277928999999997E-8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2">
      <c r="A198" s="37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2">
      <c r="A199" s="37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2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2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2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2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2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2">
      <c r="A205" s="37" t="s">
        <v>18</v>
      </c>
      <c r="B205" s="1" t="s">
        <v>2</v>
      </c>
      <c r="C205" s="12">
        <v>8.60630967E-10</v>
      </c>
      <c r="D205" s="12">
        <v>1.7823778899999999E-9</v>
      </c>
      <c r="E205" s="12">
        <v>0</v>
      </c>
      <c r="F205" s="12">
        <v>2.2770566399999999E-9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2.3026052600000002E-9</v>
      </c>
      <c r="N205" s="12">
        <v>1.3115967599999999E-8</v>
      </c>
      <c r="O205" s="12">
        <v>3.8327714900000001E-8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1.3673781400000001E-9</v>
      </c>
      <c r="Y205" s="12">
        <v>6.1625202700000001E-9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1.36177174E-9</v>
      </c>
      <c r="AG205" s="12">
        <v>7.1202154600000004E-8</v>
      </c>
      <c r="AH205" s="12">
        <v>2.5710682599999999E-8</v>
      </c>
      <c r="AI205" s="12">
        <v>9.3605748900000006E-8</v>
      </c>
      <c r="AJ205" s="12">
        <v>0</v>
      </c>
      <c r="AK205" s="12">
        <v>0</v>
      </c>
      <c r="AL205" s="12">
        <v>0</v>
      </c>
      <c r="AM205" s="12">
        <v>4.9354842899999999E-9</v>
      </c>
      <c r="AN205" s="12">
        <v>1.13423998E-7</v>
      </c>
      <c r="AO205" s="12">
        <v>7.6202685499999998E-7</v>
      </c>
      <c r="AP205" s="12">
        <v>1.99345002E-7</v>
      </c>
      <c r="AQ205" s="12">
        <v>7.9051585600000002E-9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3.4851877800000001E-9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2.9487508600000001E-8</v>
      </c>
      <c r="BF205" s="12">
        <v>5.0240523199999998E-9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1.0187952300000001E-9</v>
      </c>
      <c r="BO205" s="12">
        <v>8.2331411299999998E-9</v>
      </c>
      <c r="BP205" s="12">
        <v>3.55945396E-10</v>
      </c>
      <c r="BQ205" s="12">
        <v>8.3041238699999999E-11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2.3002420899999999E-10</v>
      </c>
      <c r="BZ205" s="12">
        <v>1.9904927999999999E-9</v>
      </c>
      <c r="CA205" s="12">
        <v>1.61651263E-9</v>
      </c>
      <c r="CB205" s="12">
        <v>2.4646811999999998E-10</v>
      </c>
      <c r="CC205" s="12">
        <v>4.2188647599999999E-10</v>
      </c>
      <c r="CD205" s="12">
        <v>0</v>
      </c>
      <c r="CE205" s="12">
        <v>0</v>
      </c>
      <c r="CF205" s="12">
        <v>0</v>
      </c>
      <c r="CG205" s="12">
        <v>3.9939745799999997E-9</v>
      </c>
      <c r="CH205" s="12">
        <v>4.4491785200000003E-8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3.8807073899999998E-10</v>
      </c>
      <c r="CP205" s="12">
        <v>4.21035498E-10</v>
      </c>
      <c r="CQ205" s="12">
        <v>0</v>
      </c>
      <c r="CR205" s="12">
        <v>6.8314188799999999E-9</v>
      </c>
      <c r="CS205" s="12">
        <v>4.5467542100000002E-9</v>
      </c>
      <c r="CT205" s="12">
        <v>0</v>
      </c>
      <c r="CU205" s="12">
        <v>0</v>
      </c>
      <c r="CV205" s="12">
        <v>0</v>
      </c>
      <c r="CW205" s="12">
        <v>0</v>
      </c>
      <c r="CX205" s="12">
        <v>3.01271418E-9</v>
      </c>
      <c r="CY205" s="12">
        <v>2.1122568799999999E-7</v>
      </c>
      <c r="CZ205" s="12">
        <v>7.6784111500000002E-8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1.1008328600000001E-8</v>
      </c>
      <c r="DH205" s="12">
        <v>3.2602716599999999E-9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1.9935064500000001E-7</v>
      </c>
      <c r="DQ205" s="12">
        <v>1.47445978E-8</v>
      </c>
      <c r="DR205" s="12">
        <v>8.9290474100000001E-9</v>
      </c>
      <c r="DS205" s="12">
        <v>2.47945442E-10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3.1082652700000001E-8</v>
      </c>
      <c r="DZ205" s="12">
        <v>1.19873318E-8</v>
      </c>
      <c r="EA205" s="12">
        <v>2.1605196500000002E-9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1.8076424900000001E-8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">
      <c r="A206" s="37"/>
      <c r="B206" s="1" t="s">
        <v>3</v>
      </c>
      <c r="C206" s="12">
        <v>3.9417166100000003E-9</v>
      </c>
      <c r="D206" s="12">
        <v>1.07968223E-8</v>
      </c>
      <c r="E206" s="12">
        <v>0</v>
      </c>
      <c r="F206" s="12">
        <v>8.7568842800000001E-9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6.4522676599999996E-9</v>
      </c>
      <c r="N206" s="12">
        <v>5.6648570099999997E-8</v>
      </c>
      <c r="O206" s="12">
        <v>1.03369284E-7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3.2023710799999998E-9</v>
      </c>
      <c r="Y206" s="12">
        <v>1.3092463299999999E-8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4.0953191799999999E-9</v>
      </c>
      <c r="AG206" s="12">
        <v>1.5857595299999999E-7</v>
      </c>
      <c r="AH206" s="12">
        <v>1.0452701099999999E-7</v>
      </c>
      <c r="AI206" s="12">
        <v>2.3627472199999999E-7</v>
      </c>
      <c r="AJ206" s="12">
        <v>0</v>
      </c>
      <c r="AK206" s="12">
        <v>0</v>
      </c>
      <c r="AL206" s="12">
        <v>0</v>
      </c>
      <c r="AM206" s="12">
        <v>1.7893202599999999E-8</v>
      </c>
      <c r="AN206" s="12">
        <v>3.9559712400000002E-7</v>
      </c>
      <c r="AO206" s="12">
        <v>1.83269042E-6</v>
      </c>
      <c r="AP206" s="12">
        <v>5.4579828100000004E-7</v>
      </c>
      <c r="AQ206" s="12">
        <v>3.6357059899999997E-8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1.61484941E-8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1.5112195300000001E-7</v>
      </c>
      <c r="BF206" s="12">
        <v>2.5898152899999999E-8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7.7608910000000008E-9</v>
      </c>
      <c r="BO206" s="12">
        <v>2.12278744E-8</v>
      </c>
      <c r="BP206" s="12">
        <v>1.82340618E-9</v>
      </c>
      <c r="BQ206" s="12">
        <v>1.5139286800000001E-9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4.9897250499999998E-10</v>
      </c>
      <c r="BZ206" s="12">
        <v>6.1782709000000003E-9</v>
      </c>
      <c r="CA206" s="12">
        <v>3.7162988000000001E-9</v>
      </c>
      <c r="CB206" s="12">
        <v>8.5347986499999995E-10</v>
      </c>
      <c r="CC206" s="12">
        <v>1.5416784099999999E-9</v>
      </c>
      <c r="CD206" s="12">
        <v>0</v>
      </c>
      <c r="CE206" s="12">
        <v>0</v>
      </c>
      <c r="CF206" s="12">
        <v>0</v>
      </c>
      <c r="CG206" s="12">
        <v>1.09543223E-8</v>
      </c>
      <c r="CH206" s="12">
        <v>1.9983481899999999E-7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1.3339866200000001E-9</v>
      </c>
      <c r="CP206" s="12">
        <v>1.47670067E-9</v>
      </c>
      <c r="CQ206" s="12">
        <v>0</v>
      </c>
      <c r="CR206" s="12">
        <v>2.23148494E-8</v>
      </c>
      <c r="CS206" s="12">
        <v>1.6283585599999999E-8</v>
      </c>
      <c r="CT206" s="12">
        <v>0</v>
      </c>
      <c r="CU206" s="12">
        <v>0</v>
      </c>
      <c r="CV206" s="12">
        <v>0</v>
      </c>
      <c r="CW206" s="12">
        <v>0</v>
      </c>
      <c r="CX206" s="12">
        <v>9.1159581599999993E-9</v>
      </c>
      <c r="CY206" s="12">
        <v>7.5055085599999999E-7</v>
      </c>
      <c r="CZ206" s="12">
        <v>2.8241189199999998E-7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3.5187271600000003E-8</v>
      </c>
      <c r="DH206" s="12">
        <v>7.9691470799999993E-9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1.2237563400000001E-6</v>
      </c>
      <c r="DQ206" s="12">
        <v>6.7451053799999994E-8</v>
      </c>
      <c r="DR206" s="12">
        <v>2.70920138E-8</v>
      </c>
      <c r="DS206" s="12">
        <v>5.4545582899999999E-10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1.2504050499999999E-7</v>
      </c>
      <c r="DZ206" s="12">
        <v>8.1108256000000003E-8</v>
      </c>
      <c r="EA206" s="12">
        <v>8.3000472700000006E-9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7.4259827700000004E-8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2">
      <c r="A207" s="37"/>
      <c r="B207" s="1" t="s">
        <v>4</v>
      </c>
      <c r="C207" s="12">
        <v>3.9756802300000001E-10</v>
      </c>
      <c r="D207" s="12">
        <v>3.2932351999999998E-9</v>
      </c>
      <c r="E207" s="12">
        <v>0</v>
      </c>
      <c r="F207" s="12">
        <v>2.7422864500000002E-9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1.06552816E-9</v>
      </c>
      <c r="N207" s="12">
        <v>2.0408879700000001E-8</v>
      </c>
      <c r="O207" s="12">
        <v>1.90783092E-8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8.0832452400000001E-10</v>
      </c>
      <c r="Y207" s="12">
        <v>3.4622078600000002E-9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8.5679485800000005E-10</v>
      </c>
      <c r="AG207" s="12">
        <v>2.1089738799999998E-8</v>
      </c>
      <c r="AH207" s="12">
        <v>2.8726910800000001E-8</v>
      </c>
      <c r="AI207" s="12">
        <v>3.2823753299999999E-8</v>
      </c>
      <c r="AJ207" s="12">
        <v>0</v>
      </c>
      <c r="AK207" s="12">
        <v>0</v>
      </c>
      <c r="AL207" s="12">
        <v>0</v>
      </c>
      <c r="AM207" s="12">
        <v>1.24725135E-9</v>
      </c>
      <c r="AN207" s="12">
        <v>5.2252853800000001E-8</v>
      </c>
      <c r="AO207" s="12">
        <v>2.6829569000000002E-7</v>
      </c>
      <c r="AP207" s="12">
        <v>8.61886351E-8</v>
      </c>
      <c r="AQ207" s="12">
        <v>9.9108911199999999E-9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4.7946061600000001E-9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9.1364728499999992E-9</v>
      </c>
      <c r="BF207" s="12">
        <v>1.7740049799999999E-9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1.5003316900000001E-10</v>
      </c>
      <c r="BO207" s="12">
        <v>1.64309169E-9</v>
      </c>
      <c r="BP207" s="12">
        <v>2.8714692200000001E-10</v>
      </c>
      <c r="BQ207" s="12">
        <v>6.5821172499999998E-10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1.6076629499999999E-10</v>
      </c>
      <c r="BZ207" s="12">
        <v>1.14425088E-9</v>
      </c>
      <c r="CA207" s="12">
        <v>6.96177008E-10</v>
      </c>
      <c r="CB207" s="12">
        <v>2.3841032300000002E-10</v>
      </c>
      <c r="CC207" s="12">
        <v>5.2010757300000004E-10</v>
      </c>
      <c r="CD207" s="12">
        <v>0</v>
      </c>
      <c r="CE207" s="12">
        <v>0</v>
      </c>
      <c r="CF207" s="12">
        <v>0</v>
      </c>
      <c r="CG207" s="12">
        <v>2.3350271199999999E-9</v>
      </c>
      <c r="CH207" s="12">
        <v>6.0714982099999994E-8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8.2670885399999998E-11</v>
      </c>
      <c r="CP207" s="12">
        <v>8.6122496400000002E-11</v>
      </c>
      <c r="CQ207" s="12">
        <v>0</v>
      </c>
      <c r="CR207" s="12">
        <v>4.45254734E-9</v>
      </c>
      <c r="CS207" s="12">
        <v>4.0487288199999996E-9</v>
      </c>
      <c r="CT207" s="12">
        <v>0</v>
      </c>
      <c r="CU207" s="12">
        <v>0</v>
      </c>
      <c r="CV207" s="12">
        <v>0</v>
      </c>
      <c r="CW207" s="12">
        <v>0</v>
      </c>
      <c r="CX207" s="12">
        <v>3.42879536E-10</v>
      </c>
      <c r="CY207" s="12">
        <v>1.2815276300000001E-7</v>
      </c>
      <c r="CZ207" s="12">
        <v>4.2044408199999997E-8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4.8777730299999998E-9</v>
      </c>
      <c r="DH207" s="12">
        <v>1.2792302700000001E-9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1.52334455E-7</v>
      </c>
      <c r="DQ207" s="12">
        <v>1.64234475E-8</v>
      </c>
      <c r="DR207" s="12">
        <v>1.0862570299999999E-9</v>
      </c>
      <c r="DS207" s="12">
        <v>2.21909458E-10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1.02718309E-8</v>
      </c>
      <c r="DZ207" s="12">
        <v>2.58136673E-8</v>
      </c>
      <c r="EA207" s="12">
        <v>2.4910149299999999E-9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9.5957121700000001E-9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2">
      <c r="A208" s="37"/>
      <c r="B208" s="1" t="s">
        <v>5</v>
      </c>
      <c r="C208" s="12">
        <v>3.1304586799999999E-10</v>
      </c>
      <c r="D208" s="12">
        <v>4.10893728E-9</v>
      </c>
      <c r="E208" s="12">
        <v>0</v>
      </c>
      <c r="F208" s="12">
        <v>5.6297966299999998E-9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9.4941792800000001E-10</v>
      </c>
      <c r="N208" s="12">
        <v>3.3023141299999998E-8</v>
      </c>
      <c r="O208" s="12">
        <v>3.2672242599999998E-8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2.4167196699999999E-9</v>
      </c>
      <c r="Y208" s="12">
        <v>9.2827714300000006E-9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1.56550246E-9</v>
      </c>
      <c r="AG208" s="12">
        <v>3.9473936200000003E-8</v>
      </c>
      <c r="AH208" s="12">
        <v>5.4622121100000002E-8</v>
      </c>
      <c r="AI208" s="12">
        <v>5.7144383299999997E-8</v>
      </c>
      <c r="AJ208" s="12">
        <v>0</v>
      </c>
      <c r="AK208" s="12">
        <v>0</v>
      </c>
      <c r="AL208" s="12">
        <v>0</v>
      </c>
      <c r="AM208" s="12">
        <v>9.370894760000001E-10</v>
      </c>
      <c r="AN208" s="12">
        <v>6.44818869E-8</v>
      </c>
      <c r="AO208" s="12">
        <v>4.5872936199999999E-7</v>
      </c>
      <c r="AP208" s="12">
        <v>1.45220497E-7</v>
      </c>
      <c r="AQ208" s="12">
        <v>1.4551716000000001E-8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1.4701815400000001E-8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1.2867706500000001E-8</v>
      </c>
      <c r="BF208" s="12">
        <v>2.5079320100000001E-9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2.1199137200000001E-11</v>
      </c>
      <c r="BO208" s="12">
        <v>8.5962224900000003E-10</v>
      </c>
      <c r="BP208" s="12">
        <v>8.8251890099999997E-10</v>
      </c>
      <c r="BQ208" s="12">
        <v>6.3700598700000005E-10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2.3353898900000001E-10</v>
      </c>
      <c r="BZ208" s="12">
        <v>1.9428367899999998E-9</v>
      </c>
      <c r="CA208" s="12">
        <v>6.10275193E-10</v>
      </c>
      <c r="CB208" s="12">
        <v>3.4811499299999998E-10</v>
      </c>
      <c r="CC208" s="12">
        <v>4.4529275699999998E-10</v>
      </c>
      <c r="CD208" s="12">
        <v>0</v>
      </c>
      <c r="CE208" s="12">
        <v>0</v>
      </c>
      <c r="CF208" s="12">
        <v>0</v>
      </c>
      <c r="CG208" s="12">
        <v>3.8847774999999999E-9</v>
      </c>
      <c r="CH208" s="12">
        <v>1.09798548E-7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5.3805684899999998E-12</v>
      </c>
      <c r="CP208" s="12">
        <v>8.0527539899999994E-12</v>
      </c>
      <c r="CQ208" s="12">
        <v>0</v>
      </c>
      <c r="CR208" s="12">
        <v>7.3413631000000001E-9</v>
      </c>
      <c r="CS208" s="12">
        <v>5.2505012099999998E-9</v>
      </c>
      <c r="CT208" s="12">
        <v>0</v>
      </c>
      <c r="CU208" s="12">
        <v>0</v>
      </c>
      <c r="CV208" s="12">
        <v>0</v>
      </c>
      <c r="CW208" s="12">
        <v>0</v>
      </c>
      <c r="CX208" s="12">
        <v>6.6434509200000002E-12</v>
      </c>
      <c r="CY208" s="12">
        <v>1.14123085E-7</v>
      </c>
      <c r="CZ208" s="12">
        <v>3.4738953299999998E-8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2.74952435E-9</v>
      </c>
      <c r="DH208" s="12">
        <v>2.1402807300000001E-9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2.7629389499999999E-7</v>
      </c>
      <c r="DQ208" s="12">
        <v>2.0942620999999999E-8</v>
      </c>
      <c r="DR208" s="12">
        <v>4.2111523999999998E-10</v>
      </c>
      <c r="DS208" s="12">
        <v>2.9468505599999998E-10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8.4570124700000004E-9</v>
      </c>
      <c r="DZ208" s="12">
        <v>3.9995350299999999E-8</v>
      </c>
      <c r="EA208" s="12">
        <v>3.7844633300000001E-9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1.12113153E-8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2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2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2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2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2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2">
      <c r="A214" s="37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">
      <c r="A215" s="37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2">
      <c r="A216" s="37"/>
      <c r="B216" s="1" t="s">
        <v>4</v>
      </c>
      <c r="C216" s="12">
        <v>1.0625328800000001E-10</v>
      </c>
      <c r="D216" s="12">
        <v>1.63164572E-9</v>
      </c>
      <c r="E216" s="12">
        <v>0</v>
      </c>
      <c r="F216" s="12">
        <v>2.9084186699999998E-9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5.3924525900000001E-10</v>
      </c>
      <c r="N216" s="12">
        <v>1.69279046E-8</v>
      </c>
      <c r="O216" s="12">
        <v>1.9366913300000001E-8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1.5863740699999999E-9</v>
      </c>
      <c r="Y216" s="12">
        <v>6.4391015499999999E-9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9.2194273100000003E-10</v>
      </c>
      <c r="AG216" s="12">
        <v>2.3300131999999999E-8</v>
      </c>
      <c r="AH216" s="12">
        <v>2.47479907E-8</v>
      </c>
      <c r="AI216" s="12">
        <v>4.0568453200000002E-8</v>
      </c>
      <c r="AJ216" s="12">
        <v>0</v>
      </c>
      <c r="AK216" s="12">
        <v>0</v>
      </c>
      <c r="AL216" s="12">
        <v>0</v>
      </c>
      <c r="AM216" s="12">
        <v>3.13400803E-10</v>
      </c>
      <c r="AN216" s="12">
        <v>1.7046706399999999E-8</v>
      </c>
      <c r="AO216" s="12">
        <v>2.8610289300000001E-7</v>
      </c>
      <c r="AP216" s="12">
        <v>8.1798224400000001E-8</v>
      </c>
      <c r="AQ216" s="12">
        <v>6.9742615300000003E-9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1.0487659E-8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2.2465413E-9</v>
      </c>
      <c r="BF216" s="12">
        <v>3.87516832E-10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4.97626957E-11</v>
      </c>
      <c r="BO216" s="12">
        <v>3.80315377E-10</v>
      </c>
      <c r="BP216" s="12">
        <v>1.4231259299999999E-10</v>
      </c>
      <c r="BQ216" s="12">
        <v>3.0227757400000002E-10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1.96612098E-11</v>
      </c>
      <c r="BZ216" s="12">
        <v>1.4085780400000001E-9</v>
      </c>
      <c r="CA216" s="12">
        <v>2.8686662500000002E-10</v>
      </c>
      <c r="CB216" s="12">
        <v>7.2795161800000002E-11</v>
      </c>
      <c r="CC216" s="12">
        <v>3.4557758699999999E-10</v>
      </c>
      <c r="CD216" s="12">
        <v>0</v>
      </c>
      <c r="CE216" s="12">
        <v>0</v>
      </c>
      <c r="CF216" s="12">
        <v>0</v>
      </c>
      <c r="CG216" s="12">
        <v>2.3715337400000001E-9</v>
      </c>
      <c r="CH216" s="12">
        <v>3.6760099400000002E-8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2.2205797799999999E-12</v>
      </c>
      <c r="CP216" s="12">
        <v>1.5691563799999999E-12</v>
      </c>
      <c r="CQ216" s="12">
        <v>0</v>
      </c>
      <c r="CR216" s="12">
        <v>3.9314826200000002E-9</v>
      </c>
      <c r="CS216" s="12">
        <v>2.8881955699999999E-9</v>
      </c>
      <c r="CT216" s="12">
        <v>0</v>
      </c>
      <c r="CU216" s="12">
        <v>0</v>
      </c>
      <c r="CV216" s="12">
        <v>0</v>
      </c>
      <c r="CW216" s="12">
        <v>0</v>
      </c>
      <c r="CX216" s="12">
        <v>8.4302266900000005E-12</v>
      </c>
      <c r="CY216" s="12">
        <v>2.8139470599999999E-8</v>
      </c>
      <c r="CZ216" s="12">
        <v>1.4376248300000001E-8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1.32347674E-9</v>
      </c>
      <c r="DH216" s="12">
        <v>1.56577532E-9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2.9756199100000001E-8</v>
      </c>
      <c r="DQ216" s="12">
        <v>4.5824621799999997E-9</v>
      </c>
      <c r="DR216" s="12">
        <v>1.1275283E-10</v>
      </c>
      <c r="DS216" s="12">
        <v>1.07498568E-10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2.7244175899999998E-9</v>
      </c>
      <c r="DZ216" s="12">
        <v>9.4573550200000003E-9</v>
      </c>
      <c r="EA216" s="12">
        <v>1.60303869E-9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3.8626478099999996E-9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2">
      <c r="A217" s="37"/>
      <c r="B217" s="1" t="s">
        <v>5</v>
      </c>
      <c r="C217" s="12">
        <v>7.3385009399999997E-10</v>
      </c>
      <c r="D217" s="12">
        <v>7.5466922100000007E-9</v>
      </c>
      <c r="E217" s="12">
        <v>0</v>
      </c>
      <c r="F217" s="12">
        <v>1.3365143E-8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2.62271364E-9</v>
      </c>
      <c r="N217" s="12">
        <v>7.5494950699999998E-8</v>
      </c>
      <c r="O217" s="12">
        <v>8.2107413200000001E-8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6.21638293E-9</v>
      </c>
      <c r="Y217" s="12">
        <v>2.0289903200000001E-8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3.9006936899999998E-9</v>
      </c>
      <c r="AG217" s="12">
        <v>1.00214393E-7</v>
      </c>
      <c r="AH217" s="12">
        <v>1.0220524E-7</v>
      </c>
      <c r="AI217" s="12">
        <v>1.55546281E-7</v>
      </c>
      <c r="AJ217" s="12">
        <v>0</v>
      </c>
      <c r="AK217" s="12">
        <v>0</v>
      </c>
      <c r="AL217" s="12">
        <v>0</v>
      </c>
      <c r="AM217" s="12">
        <v>2.2691730399999998E-9</v>
      </c>
      <c r="AN217" s="12">
        <v>1.1926464699999999E-7</v>
      </c>
      <c r="AO217" s="12">
        <v>1.1315792E-6</v>
      </c>
      <c r="AP217" s="12">
        <v>3.5302756100000003E-7</v>
      </c>
      <c r="AQ217" s="12">
        <v>3.1940225899999998E-8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2.9097715900000001E-8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2.1545759399999999E-8</v>
      </c>
      <c r="BF217" s="12">
        <v>4.40554319E-9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4.4223891900000002E-10</v>
      </c>
      <c r="BO217" s="12">
        <v>2.9431102600000001E-9</v>
      </c>
      <c r="BP217" s="12">
        <v>1.22237557E-9</v>
      </c>
      <c r="BQ217" s="12">
        <v>1.7007611799999999E-9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9.5137723399999992E-10</v>
      </c>
      <c r="BZ217" s="12">
        <v>3.4908963500000001E-9</v>
      </c>
      <c r="CA217" s="12">
        <v>2.8292628600000001E-9</v>
      </c>
      <c r="CB217" s="12">
        <v>8.4085967799999996E-10</v>
      </c>
      <c r="CC217" s="12">
        <v>1.7171228699999999E-9</v>
      </c>
      <c r="CD217" s="12">
        <v>0</v>
      </c>
      <c r="CE217" s="12">
        <v>0</v>
      </c>
      <c r="CF217" s="12">
        <v>0</v>
      </c>
      <c r="CG217" s="12">
        <v>1.1315342700000001E-8</v>
      </c>
      <c r="CH217" s="12">
        <v>1.9264680199999999E-7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1.0019422499999999E-10</v>
      </c>
      <c r="CP217" s="12">
        <v>9.6970259999999997E-11</v>
      </c>
      <c r="CQ217" s="12">
        <v>0</v>
      </c>
      <c r="CR217" s="12">
        <v>1.64724927E-8</v>
      </c>
      <c r="CS217" s="12">
        <v>1.22563498E-8</v>
      </c>
      <c r="CT217" s="12">
        <v>0</v>
      </c>
      <c r="CU217" s="12">
        <v>0</v>
      </c>
      <c r="CV217" s="12">
        <v>0</v>
      </c>
      <c r="CW217" s="12">
        <v>0</v>
      </c>
      <c r="CX217" s="12">
        <v>4.0856824999999998E-10</v>
      </c>
      <c r="CY217" s="12">
        <v>2.31778286E-7</v>
      </c>
      <c r="CZ217" s="12">
        <v>8.0156412399999999E-8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8.3877830899999992E-9</v>
      </c>
      <c r="DH217" s="12">
        <v>5.6729427399999999E-9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4.5167251499999999E-7</v>
      </c>
      <c r="DQ217" s="12">
        <v>3.8000155599999999E-8</v>
      </c>
      <c r="DR217" s="12">
        <v>2.8160783299999999E-9</v>
      </c>
      <c r="DS217" s="12">
        <v>7.1580342500000001E-10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1.87799327E-8</v>
      </c>
      <c r="DZ217" s="12">
        <v>6.8391730600000005E-8</v>
      </c>
      <c r="EA217" s="12">
        <v>8.3159832600000001E-9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2.1582032800000001E-8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2">
      <c r="A218" s="37"/>
      <c r="B218" s="1" t="s">
        <v>6</v>
      </c>
      <c r="C218" s="12">
        <v>3.7622936299999998E-10</v>
      </c>
      <c r="D218" s="12">
        <v>2.1030693E-9</v>
      </c>
      <c r="E218" s="12">
        <v>0</v>
      </c>
      <c r="F218" s="12">
        <v>5.7946741500000003E-9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1.3305794E-9</v>
      </c>
      <c r="N218" s="12">
        <v>2.9397448300000001E-8</v>
      </c>
      <c r="O218" s="12">
        <v>3.6281009399999999E-8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2.0713860199999999E-9</v>
      </c>
      <c r="Y218" s="12">
        <v>9.4092003600000001E-9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1.4652174699999999E-9</v>
      </c>
      <c r="AG218" s="12">
        <v>5.6209297199999999E-8</v>
      </c>
      <c r="AH218" s="12">
        <v>5.2104561200000001E-8</v>
      </c>
      <c r="AI218" s="12">
        <v>8.6966921699999997E-8</v>
      </c>
      <c r="AJ218" s="12">
        <v>0</v>
      </c>
      <c r="AK218" s="12">
        <v>0</v>
      </c>
      <c r="AL218" s="12">
        <v>0</v>
      </c>
      <c r="AM218" s="12">
        <v>1.3638617600000001E-9</v>
      </c>
      <c r="AN218" s="12">
        <v>4.9013798999999997E-8</v>
      </c>
      <c r="AO218" s="12">
        <v>6.1430587200000001E-7</v>
      </c>
      <c r="AP218" s="12">
        <v>1.74958249E-7</v>
      </c>
      <c r="AQ218" s="12">
        <v>1.4178635900000001E-8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1.4223347199999999E-8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1.14102831E-8</v>
      </c>
      <c r="BF218" s="12">
        <v>1.9253159099999999E-9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4.65641741E-10</v>
      </c>
      <c r="BO218" s="12">
        <v>1.8063768499999999E-9</v>
      </c>
      <c r="BP218" s="12">
        <v>3.9927145499999998E-10</v>
      </c>
      <c r="BQ218" s="12">
        <v>5.3144411599999995E-10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9.91704107E-11</v>
      </c>
      <c r="BZ218" s="12">
        <v>2.5736263700000001E-9</v>
      </c>
      <c r="CA218" s="12">
        <v>4.9116312799999998E-10</v>
      </c>
      <c r="CB218" s="12">
        <v>2.27721198E-10</v>
      </c>
      <c r="CC218" s="12">
        <v>4.58866554E-10</v>
      </c>
      <c r="CD218" s="12">
        <v>0</v>
      </c>
      <c r="CE218" s="12">
        <v>0</v>
      </c>
      <c r="CF218" s="12">
        <v>0</v>
      </c>
      <c r="CG218" s="12">
        <v>4.6375153599999999E-9</v>
      </c>
      <c r="CH218" s="12">
        <v>7.5721133E-8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6.0569257699999999E-11</v>
      </c>
      <c r="CP218" s="12">
        <v>7.0575138999999996E-11</v>
      </c>
      <c r="CQ218" s="12">
        <v>0</v>
      </c>
      <c r="CR218" s="12">
        <v>7.18586366E-9</v>
      </c>
      <c r="CS218" s="12">
        <v>4.4381624199999999E-9</v>
      </c>
      <c r="CT218" s="12">
        <v>0</v>
      </c>
      <c r="CU218" s="12">
        <v>0</v>
      </c>
      <c r="CV218" s="12">
        <v>0</v>
      </c>
      <c r="CW218" s="12">
        <v>0</v>
      </c>
      <c r="CX218" s="12">
        <v>3.30799171E-10</v>
      </c>
      <c r="CY218" s="12">
        <v>8.6469113800000005E-8</v>
      </c>
      <c r="CZ218" s="12">
        <v>2.9803309999999998E-8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3.4200982700000002E-9</v>
      </c>
      <c r="DH218" s="12">
        <v>3.42383065E-9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1.25654709E-7</v>
      </c>
      <c r="DQ218" s="12">
        <v>1.09388442E-8</v>
      </c>
      <c r="DR218" s="12">
        <v>2.1384291699999998E-9</v>
      </c>
      <c r="DS218" s="12">
        <v>2.1088980600000001E-10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1.1592902E-8</v>
      </c>
      <c r="DZ218" s="12">
        <v>1.9619276499999999E-8</v>
      </c>
      <c r="EA218" s="12">
        <v>3.50363338E-9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1.17189306E-8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2">
      <c r="A219" s="37"/>
      <c r="B219" s="1" t="s">
        <v>7</v>
      </c>
      <c r="C219" s="12">
        <v>1.2510748900000001E-10</v>
      </c>
      <c r="D219" s="12">
        <v>1.5156403699999999E-9</v>
      </c>
      <c r="E219" s="12">
        <v>0</v>
      </c>
      <c r="F219" s="12">
        <v>2.2369532099999998E-9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3.9280049500000001E-10</v>
      </c>
      <c r="N219" s="12">
        <v>1.34589229E-8</v>
      </c>
      <c r="O219" s="12">
        <v>1.4558193000000001E-8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1.482631E-9</v>
      </c>
      <c r="Y219" s="12">
        <v>5.9078394199999996E-9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9.6041278900000007E-10</v>
      </c>
      <c r="AG219" s="12">
        <v>1.8513431E-8</v>
      </c>
      <c r="AH219" s="12">
        <v>2.54111388E-8</v>
      </c>
      <c r="AI219" s="12">
        <v>3.3421269899999997E-8</v>
      </c>
      <c r="AJ219" s="12">
        <v>0</v>
      </c>
      <c r="AK219" s="12">
        <v>0</v>
      </c>
      <c r="AL219" s="12">
        <v>0</v>
      </c>
      <c r="AM219" s="12">
        <v>2.9839393200000001E-10</v>
      </c>
      <c r="AN219" s="12">
        <v>1.5546016600000001E-8</v>
      </c>
      <c r="AO219" s="12">
        <v>2.1717140900000001E-7</v>
      </c>
      <c r="AP219" s="12">
        <v>5.8789121900000002E-8</v>
      </c>
      <c r="AQ219" s="12">
        <v>6.0721128099999999E-9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8.7993675199999993E-9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2.0005787899999999E-9</v>
      </c>
      <c r="BF219" s="12">
        <v>4.0607916099999998E-10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9.9151251900000004E-11</v>
      </c>
      <c r="BO219" s="12">
        <v>4.9000726099999999E-10</v>
      </c>
      <c r="BP219" s="12">
        <v>1.10523663E-10</v>
      </c>
      <c r="BQ219" s="12">
        <v>3.2126171399999998E-10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3.9781668900000001E-11</v>
      </c>
      <c r="BZ219" s="12">
        <v>7.5483257499999996E-10</v>
      </c>
      <c r="CA219" s="12">
        <v>3.9111265699999998E-10</v>
      </c>
      <c r="CB219" s="12">
        <v>4.8422671200000003E-11</v>
      </c>
      <c r="CC219" s="12">
        <v>2.5365986400000001E-10</v>
      </c>
      <c r="CD219" s="12">
        <v>0</v>
      </c>
      <c r="CE219" s="12">
        <v>0</v>
      </c>
      <c r="CF219" s="12">
        <v>0</v>
      </c>
      <c r="CG219" s="12">
        <v>1.82678057E-9</v>
      </c>
      <c r="CH219" s="12">
        <v>3.8821878199999999E-8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1.20381291E-11</v>
      </c>
      <c r="CP219" s="12">
        <v>1.37108506E-11</v>
      </c>
      <c r="CQ219" s="12">
        <v>0</v>
      </c>
      <c r="CR219" s="12">
        <v>3.1806483899999998E-9</v>
      </c>
      <c r="CS219" s="12">
        <v>2.55706639E-9</v>
      </c>
      <c r="CT219" s="12">
        <v>0</v>
      </c>
      <c r="CU219" s="12">
        <v>0</v>
      </c>
      <c r="CV219" s="12">
        <v>0</v>
      </c>
      <c r="CW219" s="12">
        <v>0</v>
      </c>
      <c r="CX219" s="12">
        <v>9.8147427099999996E-11</v>
      </c>
      <c r="CY219" s="12">
        <v>2.62192307E-8</v>
      </c>
      <c r="CZ219" s="12">
        <v>1.11511447E-8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1.2349641800000001E-9</v>
      </c>
      <c r="DH219" s="12">
        <v>1.29038788E-9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3.60242956E-8</v>
      </c>
      <c r="DQ219" s="12">
        <v>4.91336273E-9</v>
      </c>
      <c r="DR219" s="12">
        <v>2.4099608000000001E-10</v>
      </c>
      <c r="DS219" s="12">
        <v>8.2211733699999996E-11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3.4522689000000002E-9</v>
      </c>
      <c r="DZ219" s="12">
        <v>9.0062487899999998E-9</v>
      </c>
      <c r="EA219" s="12">
        <v>1.2659593699999999E-9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2.7904416699999999E-9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2">
      <c r="A220" s="37"/>
      <c r="B220" s="1" t="s">
        <v>8</v>
      </c>
      <c r="C220" s="12">
        <v>1.62727394E-10</v>
      </c>
      <c r="D220" s="12">
        <v>1.0167263899999999E-9</v>
      </c>
      <c r="E220" s="12">
        <v>0</v>
      </c>
      <c r="F220" s="12">
        <v>3.4024634099999999E-9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7.8930085500000004E-10</v>
      </c>
      <c r="N220" s="12">
        <v>1.8265820199999999E-8</v>
      </c>
      <c r="O220" s="12">
        <v>2.2328787300000001E-8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2.00988217E-9</v>
      </c>
      <c r="Y220" s="12">
        <v>8.8340571999999999E-9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7.22334371E-10</v>
      </c>
      <c r="AG220" s="12">
        <v>2.1708348899999999E-8</v>
      </c>
      <c r="AH220" s="12">
        <v>3.1781067300000002E-8</v>
      </c>
      <c r="AI220" s="12">
        <v>4.0694798499999998E-8</v>
      </c>
      <c r="AJ220" s="12">
        <v>0</v>
      </c>
      <c r="AK220" s="12">
        <v>0</v>
      </c>
      <c r="AL220" s="12">
        <v>0</v>
      </c>
      <c r="AM220" s="12">
        <v>1.78457202E-10</v>
      </c>
      <c r="AN220" s="12">
        <v>1.8558343E-8</v>
      </c>
      <c r="AO220" s="12">
        <v>3.3538039799999999E-7</v>
      </c>
      <c r="AP220" s="12">
        <v>8.3225838599999998E-8</v>
      </c>
      <c r="AQ220" s="12">
        <v>6.9184011599999998E-9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1.12354641E-8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2.5719337300000001E-9</v>
      </c>
      <c r="BF220" s="12">
        <v>4.8048496999999999E-10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6.8886438900000002E-12</v>
      </c>
      <c r="BO220" s="12">
        <v>8.8056205600000001E-10</v>
      </c>
      <c r="BP220" s="12">
        <v>1.9416764999999999E-10</v>
      </c>
      <c r="BQ220" s="12">
        <v>3.7790283700000001E-10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1.0178969199999999E-10</v>
      </c>
      <c r="BZ220" s="12">
        <v>1.1939177699999999E-9</v>
      </c>
      <c r="CA220" s="12">
        <v>5.4133843299999998E-10</v>
      </c>
      <c r="CB220" s="12">
        <v>1.0356694999999999E-10</v>
      </c>
      <c r="CC220" s="12">
        <v>1.75160969E-10</v>
      </c>
      <c r="CD220" s="12">
        <v>0</v>
      </c>
      <c r="CE220" s="12">
        <v>0</v>
      </c>
      <c r="CF220" s="12">
        <v>0</v>
      </c>
      <c r="CG220" s="12">
        <v>2.5525012299999999E-9</v>
      </c>
      <c r="CH220" s="12">
        <v>4.9097105499999998E-8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5.61730085E-12</v>
      </c>
      <c r="CP220" s="12">
        <v>3.9530019000000001E-12</v>
      </c>
      <c r="CQ220" s="12">
        <v>0</v>
      </c>
      <c r="CR220" s="12">
        <v>5.1913433500000002E-9</v>
      </c>
      <c r="CS220" s="12">
        <v>2.9142341100000001E-9</v>
      </c>
      <c r="CT220" s="12">
        <v>0</v>
      </c>
      <c r="CU220" s="12">
        <v>0</v>
      </c>
      <c r="CV220" s="12">
        <v>0</v>
      </c>
      <c r="CW220" s="12">
        <v>0</v>
      </c>
      <c r="CX220" s="12">
        <v>1.2516658799999999E-11</v>
      </c>
      <c r="CY220" s="12">
        <v>2.3064686000000001E-8</v>
      </c>
      <c r="CZ220" s="12">
        <v>2.1834504400000001E-8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1.293674E-9</v>
      </c>
      <c r="DH220" s="12">
        <v>1.7548568099999999E-9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4.3668910899999999E-8</v>
      </c>
      <c r="DQ220" s="12">
        <v>5.0298171099999996E-9</v>
      </c>
      <c r="DR220" s="12">
        <v>2.1451591E-10</v>
      </c>
      <c r="DS220" s="12">
        <v>1.6168625800000001E-10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4.08722787E-9</v>
      </c>
      <c r="DZ220" s="12">
        <v>1.12925882E-8</v>
      </c>
      <c r="EA220" s="12">
        <v>1.5521436599999999E-9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3.7323054100000003E-9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2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2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2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">
      <c r="A224" s="37"/>
      <c r="B224" s="1" t="s">
        <v>3</v>
      </c>
      <c r="C224" s="12">
        <v>2.5734638400000001E-9</v>
      </c>
      <c r="D224" s="12">
        <v>3.2050716599999999E-8</v>
      </c>
      <c r="E224" s="12">
        <v>0</v>
      </c>
      <c r="F224" s="12">
        <v>3.6472756599999997E-8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9.6665099699999996E-9</v>
      </c>
      <c r="N224" s="12">
        <v>2.13073127E-7</v>
      </c>
      <c r="O224" s="12">
        <v>2.2872848100000001E-7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1.8661408199999999E-8</v>
      </c>
      <c r="Y224" s="12">
        <v>7.0669309199999995E-8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1.14994447E-8</v>
      </c>
      <c r="AG224" s="12">
        <v>3.2196254500000003E-7</v>
      </c>
      <c r="AH224" s="12">
        <v>3.7224181300000002E-7</v>
      </c>
      <c r="AI224" s="12">
        <v>4.7989098599999997E-7</v>
      </c>
      <c r="AJ224" s="12">
        <v>0</v>
      </c>
      <c r="AK224" s="12">
        <v>0</v>
      </c>
      <c r="AL224" s="12">
        <v>0</v>
      </c>
      <c r="AM224" s="12">
        <v>9.5685589700000001E-9</v>
      </c>
      <c r="AN224" s="12">
        <v>4.0735963899999998E-7</v>
      </c>
      <c r="AO224" s="12">
        <v>3.8357073299999997E-6</v>
      </c>
      <c r="AP224" s="12">
        <v>1.1063677799999999E-6</v>
      </c>
      <c r="AQ224" s="12">
        <v>1.08152376E-7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8.8681917699999995E-8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9.0054150499999997E-8</v>
      </c>
      <c r="BF224" s="12">
        <v>1.46071112E-8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2.5140696500000001E-9</v>
      </c>
      <c r="BO224" s="12">
        <v>1.04366277E-8</v>
      </c>
      <c r="BP224" s="12">
        <v>2.6568679900000001E-9</v>
      </c>
      <c r="BQ224" s="12">
        <v>5.5716088399999997E-9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2.4996772000000001E-9</v>
      </c>
      <c r="BZ224" s="12">
        <v>1.7781345700000002E-8</v>
      </c>
      <c r="CA224" s="12">
        <v>7.6747410699999999E-9</v>
      </c>
      <c r="CB224" s="12">
        <v>3.0652339300000001E-9</v>
      </c>
      <c r="CC224" s="12">
        <v>6.0638628700000004E-9</v>
      </c>
      <c r="CD224" s="12">
        <v>0</v>
      </c>
      <c r="CE224" s="12">
        <v>0</v>
      </c>
      <c r="CF224" s="12">
        <v>0</v>
      </c>
      <c r="CG224" s="12">
        <v>1.1584366100000001E-8</v>
      </c>
      <c r="CH224" s="12">
        <v>5.1089995900000001E-7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3.7856114199999998E-10</v>
      </c>
      <c r="CP224" s="12">
        <v>3.5283307500000001E-10</v>
      </c>
      <c r="CQ224" s="12">
        <v>0</v>
      </c>
      <c r="CR224" s="12">
        <v>5.1530711099999999E-8</v>
      </c>
      <c r="CS224" s="12">
        <v>3.77472127E-8</v>
      </c>
      <c r="CT224" s="12">
        <v>0</v>
      </c>
      <c r="CU224" s="12">
        <v>0</v>
      </c>
      <c r="CV224" s="12">
        <v>0</v>
      </c>
      <c r="CW224" s="12">
        <v>0</v>
      </c>
      <c r="CX224" s="12">
        <v>2.2843149600000001E-9</v>
      </c>
      <c r="CY224" s="12">
        <v>7.6247251800000005E-7</v>
      </c>
      <c r="CZ224" s="12">
        <v>2.6976123699999999E-7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3.1190332399999997E-8</v>
      </c>
      <c r="DH224" s="12">
        <v>2.18698758E-8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1.1542174099999999E-6</v>
      </c>
      <c r="DQ224" s="12">
        <v>1.1636896100000001E-7</v>
      </c>
      <c r="DR224" s="12">
        <v>1.15703987E-8</v>
      </c>
      <c r="DS224" s="12">
        <v>2.0422502199999998E-9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1.01261759E-7</v>
      </c>
      <c r="DZ224" s="12">
        <v>2.0195951600000001E-7</v>
      </c>
      <c r="EA224" s="12">
        <v>2.4766621099999999E-8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8.3651166999999996E-8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2">
      <c r="A225" s="37"/>
      <c r="B225" s="1" t="s">
        <v>4</v>
      </c>
      <c r="C225" s="12">
        <v>4.1468240899999997E-8</v>
      </c>
      <c r="D225" s="12">
        <v>5.3786998500000004E-7</v>
      </c>
      <c r="E225" s="12">
        <v>0</v>
      </c>
      <c r="F225" s="12">
        <v>5.3188304300000005E-7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1.3518366899999999E-7</v>
      </c>
      <c r="N225" s="12">
        <v>3.3372924399999999E-6</v>
      </c>
      <c r="O225" s="12">
        <v>3.7032226300000001E-6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2.7682953100000002E-7</v>
      </c>
      <c r="Y225" s="12">
        <v>1.0788873E-6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1.9527097599999999E-7</v>
      </c>
      <c r="AG225" s="12">
        <v>4.12545432E-6</v>
      </c>
      <c r="AH225" s="12">
        <v>5.7772819499999997E-6</v>
      </c>
      <c r="AI225" s="12">
        <v>6.9903411199999999E-6</v>
      </c>
      <c r="AJ225" s="12">
        <v>0</v>
      </c>
      <c r="AK225" s="12">
        <v>0</v>
      </c>
      <c r="AL225" s="12">
        <v>0</v>
      </c>
      <c r="AM225" s="12">
        <v>1.3764699399999999E-7</v>
      </c>
      <c r="AN225" s="12">
        <v>6.5383054300000002E-6</v>
      </c>
      <c r="AO225" s="12">
        <v>4.9579663999999997E-5</v>
      </c>
      <c r="AP225" s="12">
        <v>1.5988258300000001E-5</v>
      </c>
      <c r="AQ225" s="12">
        <v>1.69345931E-6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1.42361489E-6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1.46147009E-6</v>
      </c>
      <c r="BF225" s="12">
        <v>2.6177951900000001E-7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1.32912343E-8</v>
      </c>
      <c r="BO225" s="12">
        <v>1.3597408E-7</v>
      </c>
      <c r="BP225" s="12">
        <v>6.1595770399999997E-8</v>
      </c>
      <c r="BQ225" s="12">
        <v>1.2555328400000001E-7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3.3547080499999997E-8</v>
      </c>
      <c r="BZ225" s="12">
        <v>2.2503630000000001E-7</v>
      </c>
      <c r="CA225" s="12">
        <v>1.09963925E-7</v>
      </c>
      <c r="CB225" s="12">
        <v>5.5122859199999998E-8</v>
      </c>
      <c r="CC225" s="12">
        <v>8.7392645999999993E-8</v>
      </c>
      <c r="CD225" s="12">
        <v>0</v>
      </c>
      <c r="CE225" s="12">
        <v>0</v>
      </c>
      <c r="CF225" s="12">
        <v>0</v>
      </c>
      <c r="CG225" s="12">
        <v>4.4235884199999998E-7</v>
      </c>
      <c r="CH225" s="12">
        <v>8.0590713599999999E-6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3.18767125E-9</v>
      </c>
      <c r="CP225" s="12">
        <v>2.3544202299999998E-9</v>
      </c>
      <c r="CQ225" s="12">
        <v>0</v>
      </c>
      <c r="CR225" s="12">
        <v>8.3051217300000004E-7</v>
      </c>
      <c r="CS225" s="12">
        <v>6.7729798000000004E-7</v>
      </c>
      <c r="CT225" s="12">
        <v>0</v>
      </c>
      <c r="CU225" s="12">
        <v>0</v>
      </c>
      <c r="CV225" s="12">
        <v>0</v>
      </c>
      <c r="CW225" s="12">
        <v>0</v>
      </c>
      <c r="CX225" s="12">
        <v>1.08535187E-8</v>
      </c>
      <c r="CY225" s="12">
        <v>1.30933954E-5</v>
      </c>
      <c r="CZ225" s="12">
        <v>4.45868939E-6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4.26096342E-7</v>
      </c>
      <c r="DH225" s="12">
        <v>2.9086967299999999E-7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2.62915686E-5</v>
      </c>
      <c r="DQ225" s="12">
        <v>1.9002893900000001E-6</v>
      </c>
      <c r="DR225" s="12">
        <v>1.0121837799999999E-7</v>
      </c>
      <c r="DS225" s="12">
        <v>2.5779426199999999E-8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1.3439006800000001E-6</v>
      </c>
      <c r="DZ225" s="12">
        <v>3.5380503399999999E-6</v>
      </c>
      <c r="EA225" s="12">
        <v>3.567941E-7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1.4747435199999999E-6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2">
      <c r="A226" s="37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2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2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2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2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2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2">
      <c r="A232" s="37" t="s">
        <v>21</v>
      </c>
      <c r="B232" s="1" t="s">
        <v>2</v>
      </c>
      <c r="C232" s="12">
        <v>2.0931414299999999E-10</v>
      </c>
      <c r="D232" s="12">
        <v>2.8059620000000002E-10</v>
      </c>
      <c r="E232" s="12">
        <v>0</v>
      </c>
      <c r="F232" s="12">
        <v>2.2272454600000001E-10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5.4583164700000004E-10</v>
      </c>
      <c r="N232" s="12">
        <v>1.4614082599999999E-9</v>
      </c>
      <c r="O232" s="12">
        <v>8.7945983400000007E-9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9.6153501799999998E-11</v>
      </c>
      <c r="Y232" s="12">
        <v>7.4048585500000004E-10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3.3582003499999998E-10</v>
      </c>
      <c r="AG232" s="12">
        <v>3.30361814E-8</v>
      </c>
      <c r="AH232" s="12">
        <v>7.09693565E-9</v>
      </c>
      <c r="AI232" s="12">
        <v>3.2091742700000003E-8</v>
      </c>
      <c r="AJ232" s="12">
        <v>0</v>
      </c>
      <c r="AK232" s="12">
        <v>0</v>
      </c>
      <c r="AL232" s="12">
        <v>0</v>
      </c>
      <c r="AM232" s="12">
        <v>1.19457168E-9</v>
      </c>
      <c r="AN232" s="12">
        <v>3.2635361100000002E-8</v>
      </c>
      <c r="AO232" s="12">
        <v>2.4598282899999998E-7</v>
      </c>
      <c r="AP232" s="12">
        <v>6.6009066100000002E-8</v>
      </c>
      <c r="AQ232" s="12">
        <v>1.9056747900000001E-9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3.7965322999999999E-10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7.2943776100000001E-9</v>
      </c>
      <c r="BF232" s="12">
        <v>1.3197311900000001E-9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5.0908871199999998E-10</v>
      </c>
      <c r="BO232" s="12">
        <v>1.67814085E-9</v>
      </c>
      <c r="BP232" s="12">
        <v>1.51901293E-10</v>
      </c>
      <c r="BQ232" s="12">
        <v>1.7653570300000001E-11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5.8090516599999996E-12</v>
      </c>
      <c r="BZ232" s="12">
        <v>3.9303814199999999E-10</v>
      </c>
      <c r="CA232" s="12">
        <v>2.30196177E-10</v>
      </c>
      <c r="CB232" s="12">
        <v>5.8104607499999999E-11</v>
      </c>
      <c r="CC232" s="12">
        <v>5.2199571600000003E-11</v>
      </c>
      <c r="CD232" s="12">
        <v>0</v>
      </c>
      <c r="CE232" s="12">
        <v>0</v>
      </c>
      <c r="CF232" s="12">
        <v>0</v>
      </c>
      <c r="CG232" s="12">
        <v>5.68736133E-10</v>
      </c>
      <c r="CH232" s="12">
        <v>9.3308997100000003E-9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5.5967317900000001E-11</v>
      </c>
      <c r="CP232" s="12">
        <v>8.4936581800000004E-11</v>
      </c>
      <c r="CQ232" s="12">
        <v>0</v>
      </c>
      <c r="CR232" s="12">
        <v>1.0149134600000001E-9</v>
      </c>
      <c r="CS232" s="12">
        <v>7.8435028500000001E-10</v>
      </c>
      <c r="CT232" s="12">
        <v>0</v>
      </c>
      <c r="CU232" s="12">
        <v>0</v>
      </c>
      <c r="CV232" s="12">
        <v>0</v>
      </c>
      <c r="CW232" s="12">
        <v>0</v>
      </c>
      <c r="CX232" s="12">
        <v>8.3644805400000002E-10</v>
      </c>
      <c r="CY232" s="12">
        <v>7.02659257E-8</v>
      </c>
      <c r="CZ232" s="12">
        <v>1.21289562E-8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2.2249033799999998E-9</v>
      </c>
      <c r="DH232" s="12">
        <v>1.2977268100000001E-9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5.2372080999999997E-8</v>
      </c>
      <c r="DQ232" s="12">
        <v>3.26754839E-9</v>
      </c>
      <c r="DR232" s="12">
        <v>2.9926042400000001E-9</v>
      </c>
      <c r="DS232" s="12">
        <v>1.0586714499999999E-11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7.4856275299999999E-9</v>
      </c>
      <c r="DZ232" s="12">
        <v>2.60420534E-9</v>
      </c>
      <c r="EA232" s="12">
        <v>5.7287699599999999E-10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3.87219255E-9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">
      <c r="A233" s="37"/>
      <c r="B233" s="1" t="s">
        <v>3</v>
      </c>
      <c r="C233" s="12">
        <v>1.6920081400000001E-10</v>
      </c>
      <c r="D233" s="12">
        <v>1.37920399E-10</v>
      </c>
      <c r="E233" s="12">
        <v>0</v>
      </c>
      <c r="F233" s="12">
        <v>1.29763272E-10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2.7687063700000002E-10</v>
      </c>
      <c r="N233" s="12">
        <v>7.9033417899999996E-10</v>
      </c>
      <c r="O233" s="12">
        <v>4.9164368199999999E-9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3.3115706400000001E-11</v>
      </c>
      <c r="Y233" s="12">
        <v>3.1878999700000001E-10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1.78560515E-10</v>
      </c>
      <c r="AG233" s="12">
        <v>1.46623567E-8</v>
      </c>
      <c r="AH233" s="12">
        <v>3.46979703E-9</v>
      </c>
      <c r="AI233" s="12">
        <v>1.6590214499999999E-8</v>
      </c>
      <c r="AJ233" s="12">
        <v>0</v>
      </c>
      <c r="AK233" s="12">
        <v>0</v>
      </c>
      <c r="AL233" s="12">
        <v>0</v>
      </c>
      <c r="AM233" s="12">
        <v>1.2047483500000001E-9</v>
      </c>
      <c r="AN233" s="12">
        <v>2.2055751700000001E-8</v>
      </c>
      <c r="AO233" s="12">
        <v>1.28929839E-7</v>
      </c>
      <c r="AP233" s="12">
        <v>3.5324588000000001E-8</v>
      </c>
      <c r="AQ233" s="12">
        <v>1.1344026300000001E-9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1.61431709E-10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6.7827583799999997E-9</v>
      </c>
      <c r="BF233" s="12">
        <v>1.2483586299999999E-9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4.6314278600000001E-10</v>
      </c>
      <c r="BO233" s="12">
        <v>1.69944898E-9</v>
      </c>
      <c r="BP233" s="12">
        <v>8.2912697700000004E-11</v>
      </c>
      <c r="BQ233" s="12">
        <v>1.12992031E-11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1.91930927E-12</v>
      </c>
      <c r="BZ233" s="12">
        <v>1.9147017099999999E-10</v>
      </c>
      <c r="CA233" s="12">
        <v>1.2674682999999999E-10</v>
      </c>
      <c r="CB233" s="12">
        <v>3.0476314199999999E-11</v>
      </c>
      <c r="CC233" s="12">
        <v>1.7399857200000001E-11</v>
      </c>
      <c r="CD233" s="12">
        <v>0</v>
      </c>
      <c r="CE233" s="12">
        <v>0</v>
      </c>
      <c r="CF233" s="12">
        <v>0</v>
      </c>
      <c r="CG233" s="12">
        <v>3.7040157400000003E-10</v>
      </c>
      <c r="CH233" s="12">
        <v>2.87349697E-9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7.82711731E-11</v>
      </c>
      <c r="CP233" s="12">
        <v>4.6471778699999998E-11</v>
      </c>
      <c r="CQ233" s="12">
        <v>0</v>
      </c>
      <c r="CR233" s="12">
        <v>5.5769969399999999E-10</v>
      </c>
      <c r="CS233" s="12">
        <v>3.9437177699999999E-10</v>
      </c>
      <c r="CT233" s="12">
        <v>0</v>
      </c>
      <c r="CU233" s="12">
        <v>0</v>
      </c>
      <c r="CV233" s="12">
        <v>0</v>
      </c>
      <c r="CW233" s="12">
        <v>0</v>
      </c>
      <c r="CX233" s="12">
        <v>6.4089809599999997E-10</v>
      </c>
      <c r="CY233" s="12">
        <v>4.3108375899999997E-8</v>
      </c>
      <c r="CZ233" s="12">
        <v>1.1250128499999999E-8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1.79367523E-9</v>
      </c>
      <c r="DH233" s="12">
        <v>5.3261795400000001E-10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4.4476883599999998E-8</v>
      </c>
      <c r="DQ233" s="12">
        <v>2.1071046200000002E-9</v>
      </c>
      <c r="DR233" s="12">
        <v>2.3277130800000001E-9</v>
      </c>
      <c r="DS233" s="12">
        <v>4.5149250000000004E-12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6.3386003899999999E-9</v>
      </c>
      <c r="DZ233" s="12">
        <v>2.0096172999999999E-9</v>
      </c>
      <c r="EA233" s="12">
        <v>3.8895053100000001E-10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3.86348966E-9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2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2">
      <c r="A235" s="37"/>
      <c r="B235" s="1" t="s">
        <v>5</v>
      </c>
      <c r="C235" s="12">
        <v>2.6699491799999999E-9</v>
      </c>
      <c r="D235" s="12">
        <v>3.3703804900000001E-8</v>
      </c>
      <c r="E235" s="12">
        <v>0</v>
      </c>
      <c r="F235" s="12">
        <v>3.9203426999999998E-8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1.1211198100000001E-8</v>
      </c>
      <c r="N235" s="12">
        <v>2.5777855600000003E-7</v>
      </c>
      <c r="O235" s="12">
        <v>2.4833667400000002E-7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2.0048624700000001E-8</v>
      </c>
      <c r="Y235" s="12">
        <v>7.5265803400000001E-8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1.5595726200000002E-8</v>
      </c>
      <c r="AG235" s="12">
        <v>3.1557667899999999E-7</v>
      </c>
      <c r="AH235" s="12">
        <v>3.6163275699999999E-7</v>
      </c>
      <c r="AI235" s="12">
        <v>5.3176656099999997E-7</v>
      </c>
      <c r="AJ235" s="12">
        <v>0</v>
      </c>
      <c r="AK235" s="12">
        <v>0</v>
      </c>
      <c r="AL235" s="12">
        <v>0</v>
      </c>
      <c r="AM235" s="12">
        <v>8.3225919099999999E-9</v>
      </c>
      <c r="AN235" s="12">
        <v>4.3477923999999998E-7</v>
      </c>
      <c r="AO235" s="12">
        <v>4.3275071500000004E-6</v>
      </c>
      <c r="AP235" s="12">
        <v>1.1036203199999999E-6</v>
      </c>
      <c r="AQ235" s="12">
        <v>1.05060649E-7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9.3527104799999995E-8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7.8207506800000003E-8</v>
      </c>
      <c r="BF235" s="12">
        <v>1.55838872E-8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1.3003161800000001E-9</v>
      </c>
      <c r="BO235" s="12">
        <v>1.0525485200000001E-8</v>
      </c>
      <c r="BP235" s="12">
        <v>3.5425897300000001E-9</v>
      </c>
      <c r="BQ235" s="12">
        <v>6.1617330500000001E-9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2.9648135899999999E-9</v>
      </c>
      <c r="BZ235" s="12">
        <v>1.5958598799999999E-8</v>
      </c>
      <c r="CA235" s="12">
        <v>7.9304751299999993E-9</v>
      </c>
      <c r="CB235" s="12">
        <v>3.6062362500000002E-9</v>
      </c>
      <c r="CC235" s="12">
        <v>7.3397541199999998E-9</v>
      </c>
      <c r="CD235" s="12">
        <v>0</v>
      </c>
      <c r="CE235" s="12">
        <v>0</v>
      </c>
      <c r="CF235" s="12">
        <v>0</v>
      </c>
      <c r="CG235" s="12">
        <v>3.5511995000000002E-8</v>
      </c>
      <c r="CH235" s="12">
        <v>6.7699072199999995E-7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2.4247022099999998E-10</v>
      </c>
      <c r="CP235" s="12">
        <v>3.01722217E-10</v>
      </c>
      <c r="CQ235" s="12">
        <v>0</v>
      </c>
      <c r="CR235" s="12">
        <v>3.7353395699999999E-8</v>
      </c>
      <c r="CS235" s="12">
        <v>3.56201473E-8</v>
      </c>
      <c r="CT235" s="12">
        <v>0</v>
      </c>
      <c r="CU235" s="12">
        <v>0</v>
      </c>
      <c r="CV235" s="12">
        <v>0</v>
      </c>
      <c r="CW235" s="12">
        <v>0</v>
      </c>
      <c r="CX235" s="12">
        <v>1.12560015E-9</v>
      </c>
      <c r="CY235" s="12">
        <v>7.4492845000000003E-7</v>
      </c>
      <c r="CZ235" s="12">
        <v>2.9116703899999999E-7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3.0019876699999999E-8</v>
      </c>
      <c r="DH235" s="12">
        <v>2.45741317E-8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1.37281682E-6</v>
      </c>
      <c r="DQ235" s="12">
        <v>1.2964490300000001E-7</v>
      </c>
      <c r="DR235" s="12">
        <v>1.24735384E-8</v>
      </c>
      <c r="DS235" s="12">
        <v>2.0197892199999999E-9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7.7492512499999996E-8</v>
      </c>
      <c r="DZ235" s="12">
        <v>2.3138310400000001E-7</v>
      </c>
      <c r="EA235" s="12">
        <v>2.8092434099999999E-8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9.4060358599999995E-8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2">
      <c r="A236" s="37"/>
      <c r="B236" s="1" t="s">
        <v>6</v>
      </c>
      <c r="C236" s="12">
        <v>1.9026708999999999E-9</v>
      </c>
      <c r="D236" s="12">
        <v>2.3606586600000001E-8</v>
      </c>
      <c r="E236" s="12">
        <v>0</v>
      </c>
      <c r="F236" s="12">
        <v>2.4911797699999998E-8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6.2347667900000004E-9</v>
      </c>
      <c r="N236" s="12">
        <v>1.6050854599999999E-7</v>
      </c>
      <c r="O236" s="12">
        <v>1.4655851900000001E-7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1.26122417E-8</v>
      </c>
      <c r="Y236" s="12">
        <v>4.6014565899999998E-8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1.0390301999999999E-8</v>
      </c>
      <c r="AG236" s="12">
        <v>2.1227226900000001E-7</v>
      </c>
      <c r="AH236" s="12">
        <v>2.7412269099999999E-7</v>
      </c>
      <c r="AI236" s="12">
        <v>3.3569141700000002E-7</v>
      </c>
      <c r="AJ236" s="12">
        <v>0</v>
      </c>
      <c r="AK236" s="12">
        <v>0</v>
      </c>
      <c r="AL236" s="12">
        <v>0</v>
      </c>
      <c r="AM236" s="12">
        <v>5.7738485200000003E-9</v>
      </c>
      <c r="AN236" s="12">
        <v>3.0161802700000001E-7</v>
      </c>
      <c r="AO236" s="12">
        <v>2.6846105599999999E-6</v>
      </c>
      <c r="AP236" s="12">
        <v>6.8313747000000005E-7</v>
      </c>
      <c r="AQ236" s="12">
        <v>6.7608775599999995E-8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5.85608581E-8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5.9608209899999999E-8</v>
      </c>
      <c r="BF236" s="12">
        <v>1.14447578E-8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9.3027607399999996E-10</v>
      </c>
      <c r="BO236" s="12">
        <v>7.4570906500000001E-9</v>
      </c>
      <c r="BP236" s="12">
        <v>2.5488442899999999E-9</v>
      </c>
      <c r="BQ236" s="12">
        <v>4.2215342199999998E-9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1.94665365E-9</v>
      </c>
      <c r="BZ236" s="12">
        <v>1.06124068E-8</v>
      </c>
      <c r="CA236" s="12">
        <v>4.4131802900000001E-9</v>
      </c>
      <c r="CB236" s="12">
        <v>2.57806324E-9</v>
      </c>
      <c r="CC236" s="12">
        <v>3.8822995900000002E-9</v>
      </c>
      <c r="CD236" s="12">
        <v>0</v>
      </c>
      <c r="CE236" s="12">
        <v>0</v>
      </c>
      <c r="CF236" s="12">
        <v>0</v>
      </c>
      <c r="CG236" s="12">
        <v>2.19746835E-8</v>
      </c>
      <c r="CH236" s="12">
        <v>4.7479516300000002E-7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1.75319683E-10</v>
      </c>
      <c r="CP236" s="12">
        <v>1.9336628599999999E-10</v>
      </c>
      <c r="CQ236" s="12">
        <v>0</v>
      </c>
      <c r="CR236" s="12">
        <v>3.1858819699999998E-8</v>
      </c>
      <c r="CS236" s="12">
        <v>1.7283972399999999E-8</v>
      </c>
      <c r="CT236" s="12">
        <v>0</v>
      </c>
      <c r="CU236" s="12">
        <v>0</v>
      </c>
      <c r="CV236" s="12">
        <v>0</v>
      </c>
      <c r="CW236" s="12">
        <v>0</v>
      </c>
      <c r="CX236" s="12">
        <v>3.8764521700000002E-10</v>
      </c>
      <c r="CY236" s="12">
        <v>5.0555276200000004E-7</v>
      </c>
      <c r="CZ236" s="12">
        <v>1.9530136500000001E-7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1.9429142400000001E-8</v>
      </c>
      <c r="DH236" s="12">
        <v>1.6010239799999999E-8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1.0674802099999999E-6</v>
      </c>
      <c r="DQ236" s="12">
        <v>8.8889229199999996E-8</v>
      </c>
      <c r="DR236" s="12">
        <v>5.3340344199999999E-9</v>
      </c>
      <c r="DS236" s="12">
        <v>1.2718779400000001E-9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5.7104580600000003E-8</v>
      </c>
      <c r="DZ236" s="12">
        <v>1.7199499799999999E-7</v>
      </c>
      <c r="EA236" s="12">
        <v>1.9467696399999999E-8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6.6979823599999998E-8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2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2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2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2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2">
      <c r="A241" s="37" t="s">
        <v>22</v>
      </c>
      <c r="B241" s="1" t="s">
        <v>2</v>
      </c>
      <c r="C241" s="12">
        <v>1.1158955000000001E-9</v>
      </c>
      <c r="D241" s="12">
        <v>7.5773413200000001E-10</v>
      </c>
      <c r="E241" s="12">
        <v>0</v>
      </c>
      <c r="F241" s="12">
        <v>2.3974228900000001E-10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1.38711813E-9</v>
      </c>
      <c r="N241" s="12">
        <v>3.1272289499999998E-9</v>
      </c>
      <c r="O241" s="12">
        <v>1.8514972799999999E-8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1.5125916799999999E-10</v>
      </c>
      <c r="Y241" s="12">
        <v>1.39191347E-9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1.14921046E-9</v>
      </c>
      <c r="AG241" s="12">
        <v>6.6851773800000006E-8</v>
      </c>
      <c r="AH241" s="12">
        <v>1.48739242E-8</v>
      </c>
      <c r="AI241" s="12">
        <v>7.9569976799999996E-8</v>
      </c>
      <c r="AJ241" s="12">
        <v>0</v>
      </c>
      <c r="AK241" s="12">
        <v>0</v>
      </c>
      <c r="AL241" s="12">
        <v>0</v>
      </c>
      <c r="AM241" s="12">
        <v>8.1993592199999995E-9</v>
      </c>
      <c r="AN241" s="12">
        <v>1.6056831400000001E-7</v>
      </c>
      <c r="AO241" s="12">
        <v>6.0240390300000002E-7</v>
      </c>
      <c r="AP241" s="12">
        <v>1.4278542399999999E-7</v>
      </c>
      <c r="AQ241" s="12">
        <v>3.8981145399999998E-9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5.4839657099999995E-10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5.2193050399999999E-8</v>
      </c>
      <c r="BF241" s="12">
        <v>9.3039584900000003E-9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3.7771082299999998E-9</v>
      </c>
      <c r="BO241" s="12">
        <v>1.31209314E-8</v>
      </c>
      <c r="BP241" s="12">
        <v>4.9715227499999999E-10</v>
      </c>
      <c r="BQ241" s="12">
        <v>1.5167906400000001E-11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1.4752493599999999E-11</v>
      </c>
      <c r="BZ241" s="12">
        <v>8.3871304899999999E-10</v>
      </c>
      <c r="CA241" s="12">
        <v>8.8711708400000003E-10</v>
      </c>
      <c r="CB241" s="12">
        <v>3.5228418900000001E-10</v>
      </c>
      <c r="CC241" s="12">
        <v>8.5946077000000002E-11</v>
      </c>
      <c r="CD241" s="12">
        <v>0</v>
      </c>
      <c r="CE241" s="12">
        <v>0</v>
      </c>
      <c r="CF241" s="12">
        <v>0</v>
      </c>
      <c r="CG241" s="12">
        <v>3.4004611E-9</v>
      </c>
      <c r="CH241" s="12">
        <v>1.9269280799999999E-8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8.93710257E-10</v>
      </c>
      <c r="CP241" s="12">
        <v>8.1587112799999998E-10</v>
      </c>
      <c r="CQ241" s="12">
        <v>0</v>
      </c>
      <c r="CR241" s="12">
        <v>1.8162028500000001E-9</v>
      </c>
      <c r="CS241" s="12">
        <v>1.1831750999999999E-9</v>
      </c>
      <c r="CT241" s="12">
        <v>0</v>
      </c>
      <c r="CU241" s="12">
        <v>0</v>
      </c>
      <c r="CV241" s="12">
        <v>0</v>
      </c>
      <c r="CW241" s="12">
        <v>0</v>
      </c>
      <c r="CX241" s="12">
        <v>3.1574437399999999E-9</v>
      </c>
      <c r="CY241" s="12">
        <v>3.2200509600000001E-7</v>
      </c>
      <c r="CZ241" s="12">
        <v>9.1530568900000004E-8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1.4556661400000001E-8</v>
      </c>
      <c r="DH241" s="12">
        <v>2.6670731699999998E-9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3.37566273E-7</v>
      </c>
      <c r="DQ241" s="12">
        <v>1.4136558599999999E-8</v>
      </c>
      <c r="DR241" s="12">
        <v>1.6903327400000001E-8</v>
      </c>
      <c r="DS241" s="12">
        <v>2.5526379200000002E-10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4.82968992E-8</v>
      </c>
      <c r="DZ241" s="12">
        <v>1.12453818E-8</v>
      </c>
      <c r="EA241" s="12">
        <v>2.1469464099999998E-9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2.6200271699999999E-8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">
      <c r="A242" s="37"/>
      <c r="B242" s="1" t="s">
        <v>3</v>
      </c>
      <c r="C242" s="12">
        <v>1.23016322E-7</v>
      </c>
      <c r="D242" s="12">
        <v>9.0556252799999998E-7</v>
      </c>
      <c r="E242" s="12">
        <v>0</v>
      </c>
      <c r="F242" s="12">
        <v>6.4032977999999996E-7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3.3576696800000001E-7</v>
      </c>
      <c r="N242" s="12">
        <v>5.2895756499999997E-6</v>
      </c>
      <c r="O242" s="12">
        <v>5.3650246999999997E-6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2.21439154E-7</v>
      </c>
      <c r="Y242" s="12">
        <v>9.0037301800000005E-7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2.57898949E-7</v>
      </c>
      <c r="AG242" s="12">
        <v>7.63524765E-6</v>
      </c>
      <c r="AH242" s="12">
        <v>7.2742326799999997E-6</v>
      </c>
      <c r="AI242" s="12">
        <v>1.16493963E-5</v>
      </c>
      <c r="AJ242" s="12">
        <v>0</v>
      </c>
      <c r="AK242" s="12">
        <v>0</v>
      </c>
      <c r="AL242" s="12">
        <v>0</v>
      </c>
      <c r="AM242" s="12">
        <v>4.8964205100000001E-7</v>
      </c>
      <c r="AN242" s="12">
        <v>1.9870022499999999E-5</v>
      </c>
      <c r="AO242" s="12">
        <v>1.0148478999999999E-4</v>
      </c>
      <c r="AP242" s="12">
        <v>2.5873924199999999E-5</v>
      </c>
      <c r="AQ242" s="12">
        <v>2.27184967E-6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1.4285030700000001E-6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4.3593081699999997E-6</v>
      </c>
      <c r="BF242" s="12">
        <v>8.35159264E-7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1.5495468999999999E-7</v>
      </c>
      <c r="BO242" s="12">
        <v>7.3536636200000004E-7</v>
      </c>
      <c r="BP242" s="12">
        <v>1.80522479E-7</v>
      </c>
      <c r="BQ242" s="12">
        <v>1.50369477E-7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3.6457729499999999E-8</v>
      </c>
      <c r="BZ242" s="12">
        <v>3.3292584300000001E-7</v>
      </c>
      <c r="CA242" s="12">
        <v>1.7681027999999999E-7</v>
      </c>
      <c r="CB242" s="12">
        <v>6.0673037600000002E-8</v>
      </c>
      <c r="CC242" s="12">
        <v>6.6838141000000001E-8</v>
      </c>
      <c r="CD242" s="12">
        <v>0</v>
      </c>
      <c r="CE242" s="12">
        <v>0</v>
      </c>
      <c r="CF242" s="12">
        <v>0</v>
      </c>
      <c r="CG242" s="12">
        <v>7.6296760400000005E-7</v>
      </c>
      <c r="CH242" s="12">
        <v>1.7823801599999999E-5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4.7796939300000003E-8</v>
      </c>
      <c r="CP242" s="12">
        <v>4.3069090000000002E-8</v>
      </c>
      <c r="CQ242" s="12">
        <v>0</v>
      </c>
      <c r="CR242" s="12">
        <v>1.3250007100000001E-6</v>
      </c>
      <c r="CS242" s="12">
        <v>1.0157419200000001E-6</v>
      </c>
      <c r="CT242" s="12">
        <v>0</v>
      </c>
      <c r="CU242" s="12">
        <v>0</v>
      </c>
      <c r="CV242" s="12">
        <v>0</v>
      </c>
      <c r="CW242" s="12">
        <v>0</v>
      </c>
      <c r="CX242" s="12">
        <v>2.2445035900000001E-7</v>
      </c>
      <c r="CY242" s="12">
        <v>3.7430408999999998E-5</v>
      </c>
      <c r="CZ242" s="12">
        <v>1.26192384E-5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1.5032889299999999E-6</v>
      </c>
      <c r="DH242" s="12">
        <v>4.4396826799999999E-7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5.3608618100000001E-5</v>
      </c>
      <c r="DQ242" s="12">
        <v>4.5457734999999998E-6</v>
      </c>
      <c r="DR242" s="12">
        <v>7.1935171500000002E-7</v>
      </c>
      <c r="DS242" s="12">
        <v>4.2573419399999998E-8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4.3573872599999999E-6</v>
      </c>
      <c r="DZ242" s="12">
        <v>6.3597050899999999E-6</v>
      </c>
      <c r="EA242" s="12">
        <v>6.0861470499999996E-7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3.0850376500000001E-6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2">
      <c r="A243" s="37"/>
      <c r="B243" s="1" t="s">
        <v>4</v>
      </c>
      <c r="C243" s="12">
        <v>4.9043508900000003E-8</v>
      </c>
      <c r="D243" s="12">
        <v>2.3043385E-7</v>
      </c>
      <c r="E243" s="12">
        <v>0</v>
      </c>
      <c r="F243" s="12">
        <v>1.6491258300000001E-7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1.06266961E-7</v>
      </c>
      <c r="N243" s="12">
        <v>1.28986446E-6</v>
      </c>
      <c r="O243" s="12">
        <v>1.3233821999999999E-6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7.5964248300000003E-8</v>
      </c>
      <c r="Y243" s="12">
        <v>2.9803554000000001E-7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7.2214022500000003E-8</v>
      </c>
      <c r="AG243" s="12">
        <v>1.5420993800000001E-6</v>
      </c>
      <c r="AH243" s="12">
        <v>1.7697884199999999E-6</v>
      </c>
      <c r="AI243" s="12">
        <v>2.5346377300000001E-6</v>
      </c>
      <c r="AJ243" s="12">
        <v>0</v>
      </c>
      <c r="AK243" s="12">
        <v>0</v>
      </c>
      <c r="AL243" s="12">
        <v>0</v>
      </c>
      <c r="AM243" s="12">
        <v>1.1008760799999999E-7</v>
      </c>
      <c r="AN243" s="12">
        <v>4.4337226100000001E-6</v>
      </c>
      <c r="AO243" s="12">
        <v>2.3362905100000002E-5</v>
      </c>
      <c r="AP243" s="12">
        <v>5.5840019700000004E-6</v>
      </c>
      <c r="AQ243" s="12">
        <v>5.4588774899999996E-7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3.8523016899999999E-7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1.09578566E-6</v>
      </c>
      <c r="BF243" s="12">
        <v>1.84461045E-7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5.1043828599999999E-8</v>
      </c>
      <c r="BO243" s="12">
        <v>2.12564182E-7</v>
      </c>
      <c r="BP243" s="12">
        <v>3.5026686500000001E-8</v>
      </c>
      <c r="BQ243" s="12">
        <v>3.3455785100000001E-8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1.28377803E-8</v>
      </c>
      <c r="BZ243" s="12">
        <v>9.2930090100000003E-8</v>
      </c>
      <c r="CA243" s="12">
        <v>4.3496762900000001E-8</v>
      </c>
      <c r="CB243" s="12">
        <v>1.6034260499999999E-8</v>
      </c>
      <c r="CC243" s="12">
        <v>3.4603832000000003E-8</v>
      </c>
      <c r="CD243" s="12">
        <v>0</v>
      </c>
      <c r="CE243" s="12">
        <v>0</v>
      </c>
      <c r="CF243" s="12">
        <v>0</v>
      </c>
      <c r="CG243" s="12">
        <v>1.6961243499999999E-7</v>
      </c>
      <c r="CH243" s="12">
        <v>4.1348516700000002E-6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6.6512949300000003E-9</v>
      </c>
      <c r="CP243" s="12">
        <v>7.7339678999999997E-9</v>
      </c>
      <c r="CQ243" s="12">
        <v>0</v>
      </c>
      <c r="CR243" s="12">
        <v>3.7964145E-7</v>
      </c>
      <c r="CS243" s="12">
        <v>2.7123665999999999E-7</v>
      </c>
      <c r="CT243" s="12">
        <v>0</v>
      </c>
      <c r="CU243" s="12">
        <v>0</v>
      </c>
      <c r="CV243" s="12">
        <v>0</v>
      </c>
      <c r="CW243" s="12">
        <v>0</v>
      </c>
      <c r="CX243" s="12">
        <v>5.07415072E-8</v>
      </c>
      <c r="CY243" s="12">
        <v>9.0806319E-6</v>
      </c>
      <c r="CZ243" s="12">
        <v>3.4748124499999998E-6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3.70468641E-7</v>
      </c>
      <c r="DH243" s="12">
        <v>1.0528602199999999E-7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1.2256691299999999E-5</v>
      </c>
      <c r="DQ243" s="12">
        <v>1.1337383600000001E-6</v>
      </c>
      <c r="DR243" s="12">
        <v>1.55352541E-7</v>
      </c>
      <c r="DS243" s="12">
        <v>9.3219544400000004E-9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1.0889583200000001E-6</v>
      </c>
      <c r="DZ243" s="12">
        <v>1.5506237100000001E-6</v>
      </c>
      <c r="EA243" s="12">
        <v>1.45190082E-7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7.6246209600000005E-7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2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2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2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2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2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2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2">
      <c r="A250" s="37" t="s">
        <v>23</v>
      </c>
      <c r="B250" s="1" t="s">
        <v>2</v>
      </c>
      <c r="C250" s="12">
        <v>7.6580705799999995E-9</v>
      </c>
      <c r="D250" s="12">
        <v>3.97782201E-8</v>
      </c>
      <c r="E250" s="12">
        <v>0</v>
      </c>
      <c r="F250" s="12">
        <v>3.2369266400000002E-8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1.5509439600000001E-8</v>
      </c>
      <c r="N250" s="12">
        <v>2.3086021999999999E-7</v>
      </c>
      <c r="O250" s="12">
        <v>2.8758001100000002E-7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1.44354521E-8</v>
      </c>
      <c r="Y250" s="12">
        <v>5.6896929600000001E-8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1.2083091999999999E-8</v>
      </c>
      <c r="AG250" s="12">
        <v>4.4421895600000001E-7</v>
      </c>
      <c r="AH250" s="12">
        <v>3.4290774899999998E-7</v>
      </c>
      <c r="AI250" s="12">
        <v>6.2582178000000003E-7</v>
      </c>
      <c r="AJ250" s="12">
        <v>0</v>
      </c>
      <c r="AK250" s="12">
        <v>0</v>
      </c>
      <c r="AL250" s="12">
        <v>0</v>
      </c>
      <c r="AM250" s="12">
        <v>3.4660696899999999E-8</v>
      </c>
      <c r="AN250" s="12">
        <v>1.0006515299999999E-6</v>
      </c>
      <c r="AO250" s="12">
        <v>5.3316725999999998E-6</v>
      </c>
      <c r="AP250" s="12">
        <v>1.32530606E-6</v>
      </c>
      <c r="AQ250" s="12">
        <v>1.02107932E-7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7.1338404799999997E-8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3.15826836E-7</v>
      </c>
      <c r="BF250" s="12">
        <v>4.75212265E-8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1.43791782E-8</v>
      </c>
      <c r="BO250" s="12">
        <v>4.9095800699999999E-8</v>
      </c>
      <c r="BP250" s="12">
        <v>7.1472244800000002E-9</v>
      </c>
      <c r="BQ250" s="12">
        <v>5.2807283100000004E-9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2.2010889299999999E-9</v>
      </c>
      <c r="BZ250" s="12">
        <v>1.7552997099999999E-8</v>
      </c>
      <c r="CA250" s="12">
        <v>9.3312618499999992E-9</v>
      </c>
      <c r="CB250" s="12">
        <v>4.1270366499999996E-9</v>
      </c>
      <c r="CC250" s="12">
        <v>4.8154240199999996E-9</v>
      </c>
      <c r="CD250" s="12">
        <v>0</v>
      </c>
      <c r="CE250" s="12">
        <v>0</v>
      </c>
      <c r="CF250" s="12">
        <v>0</v>
      </c>
      <c r="CG250" s="12">
        <v>4.0199011099999997E-8</v>
      </c>
      <c r="CH250" s="12">
        <v>8.4114785999999995E-7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2.6030484499999999E-9</v>
      </c>
      <c r="CP250" s="12">
        <v>2.2768463899999999E-9</v>
      </c>
      <c r="CQ250" s="12">
        <v>0</v>
      </c>
      <c r="CR250" s="12">
        <v>7.6871245899999998E-8</v>
      </c>
      <c r="CS250" s="12">
        <v>5.6903959000000001E-8</v>
      </c>
      <c r="CT250" s="12">
        <v>0</v>
      </c>
      <c r="CU250" s="12">
        <v>0</v>
      </c>
      <c r="CV250" s="12">
        <v>0</v>
      </c>
      <c r="CW250" s="12">
        <v>0</v>
      </c>
      <c r="CX250" s="12">
        <v>1.3042778E-8</v>
      </c>
      <c r="CY250" s="12">
        <v>1.9954114300000002E-6</v>
      </c>
      <c r="CZ250" s="12">
        <v>6.4446988000000004E-7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7.0308708100000006E-8</v>
      </c>
      <c r="DH250" s="12">
        <v>2.2239013700000001E-8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2.7234622499999999E-6</v>
      </c>
      <c r="DQ250" s="12">
        <v>2.14310733E-7</v>
      </c>
      <c r="DR250" s="12">
        <v>5.1586014999999998E-8</v>
      </c>
      <c r="DS250" s="12">
        <v>2.0153089300000001E-9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2.2449487999999999E-7</v>
      </c>
      <c r="DZ250" s="12">
        <v>2.4736500800000002E-7</v>
      </c>
      <c r="EA250" s="12">
        <v>2.5350105999999999E-8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1.85203068E-7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">
      <c r="A251" s="37"/>
      <c r="B251" s="1" t="s">
        <v>3</v>
      </c>
      <c r="C251" s="12">
        <v>1.80904386E-9</v>
      </c>
      <c r="D251" s="12">
        <v>1.557188E-8</v>
      </c>
      <c r="E251" s="12">
        <v>0</v>
      </c>
      <c r="F251" s="12">
        <v>2.88500184E-8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5.7431731000000003E-9</v>
      </c>
      <c r="N251" s="12">
        <v>1.67822114E-7</v>
      </c>
      <c r="O251" s="12">
        <v>1.96313762E-7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1.5431549200000001E-8</v>
      </c>
      <c r="Y251" s="12">
        <v>5.6962603900000003E-8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1.02887246E-8</v>
      </c>
      <c r="AG251" s="12">
        <v>2.5142085599999999E-7</v>
      </c>
      <c r="AH251" s="12">
        <v>2.6640629899999998E-7</v>
      </c>
      <c r="AI251" s="12">
        <v>4.0530624700000001E-7</v>
      </c>
      <c r="AJ251" s="12">
        <v>0</v>
      </c>
      <c r="AK251" s="12">
        <v>0</v>
      </c>
      <c r="AL251" s="12">
        <v>0</v>
      </c>
      <c r="AM251" s="12">
        <v>6.6606572300000003E-9</v>
      </c>
      <c r="AN251" s="12">
        <v>2.9255462199999999E-7</v>
      </c>
      <c r="AO251" s="12">
        <v>2.9337470699999998E-6</v>
      </c>
      <c r="AP251" s="12">
        <v>8.7096439700000003E-7</v>
      </c>
      <c r="AQ251" s="12">
        <v>7.3159445E-8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6.6391919299999999E-8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6.7827565599999997E-8</v>
      </c>
      <c r="BF251" s="12">
        <v>1.11940609E-8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2.0978346300000001E-9</v>
      </c>
      <c r="BO251" s="12">
        <v>9.1914172499999992E-9</v>
      </c>
      <c r="BP251" s="12">
        <v>1.76770748E-9</v>
      </c>
      <c r="BQ251" s="12">
        <v>3.7380100199999997E-9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2.1782661899999999E-9</v>
      </c>
      <c r="BZ251" s="12">
        <v>1.0038697299999999E-8</v>
      </c>
      <c r="CA251" s="12">
        <v>7.18112577E-9</v>
      </c>
      <c r="CB251" s="12">
        <v>2.7531574099999999E-9</v>
      </c>
      <c r="CC251" s="12">
        <v>4.50618435E-9</v>
      </c>
      <c r="CD251" s="12">
        <v>0</v>
      </c>
      <c r="CE251" s="12">
        <v>0</v>
      </c>
      <c r="CF251" s="12">
        <v>0</v>
      </c>
      <c r="CG251" s="12">
        <v>2.7753402300000001E-8</v>
      </c>
      <c r="CH251" s="12">
        <v>4.5154577799999997E-7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7.0405829300000001E-10</v>
      </c>
      <c r="CP251" s="12">
        <v>4.6304992799999998E-10</v>
      </c>
      <c r="CQ251" s="12">
        <v>0</v>
      </c>
      <c r="CR251" s="12">
        <v>4.2586696200000002E-8</v>
      </c>
      <c r="CS251" s="12">
        <v>3.02281465E-8</v>
      </c>
      <c r="CT251" s="12">
        <v>0</v>
      </c>
      <c r="CU251" s="12">
        <v>0</v>
      </c>
      <c r="CV251" s="12">
        <v>0</v>
      </c>
      <c r="CW251" s="12">
        <v>0</v>
      </c>
      <c r="CX251" s="12">
        <v>2.6892155699999999E-9</v>
      </c>
      <c r="CY251" s="12">
        <v>5.8191256800000005E-7</v>
      </c>
      <c r="CZ251" s="12">
        <v>1.80911505E-7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2.2740771600000002E-8</v>
      </c>
      <c r="DH251" s="12">
        <v>1.0352240099999999E-8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9.1417718600000001E-7</v>
      </c>
      <c r="DQ251" s="12">
        <v>7.8070082399999997E-8</v>
      </c>
      <c r="DR251" s="12">
        <v>1.04756103E-8</v>
      </c>
      <c r="DS251" s="12">
        <v>2.10902672E-9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7.0510675899999996E-8</v>
      </c>
      <c r="DZ251" s="12">
        <v>1.52199103E-7</v>
      </c>
      <c r="EA251" s="12">
        <v>2.00482832E-8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5.3281941799999998E-8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2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2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2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2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2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2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2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2">
      <c r="A259" s="37" t="s">
        <v>24</v>
      </c>
      <c r="B259" s="1" t="s">
        <v>2</v>
      </c>
      <c r="C259" s="12">
        <v>2.8362139699999998E-7</v>
      </c>
      <c r="D259" s="12">
        <v>1.9634444699999999E-6</v>
      </c>
      <c r="E259" s="12">
        <v>0</v>
      </c>
      <c r="F259" s="12">
        <v>1.96284364E-6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6.5134773599999996E-7</v>
      </c>
      <c r="N259" s="12">
        <v>1.17399123E-5</v>
      </c>
      <c r="O259" s="12">
        <v>1.17559363E-5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4.0304344000000003E-7</v>
      </c>
      <c r="Y259" s="12">
        <v>1.72429763E-6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5.6212695100000002E-7</v>
      </c>
      <c r="AG259" s="12">
        <v>1.41702118E-5</v>
      </c>
      <c r="AH259" s="12">
        <v>1.7312551E-5</v>
      </c>
      <c r="AI259" s="12">
        <v>2.2321758599999998E-5</v>
      </c>
      <c r="AJ259" s="12">
        <v>0</v>
      </c>
      <c r="AK259" s="12">
        <v>0</v>
      </c>
      <c r="AL259" s="12">
        <v>0</v>
      </c>
      <c r="AM259" s="12">
        <v>1.0084368E-6</v>
      </c>
      <c r="AN259" s="12">
        <v>3.5051013800000002E-5</v>
      </c>
      <c r="AO259" s="12">
        <v>1.83848275E-4</v>
      </c>
      <c r="AP259" s="12">
        <v>5.4577987299999997E-5</v>
      </c>
      <c r="AQ259" s="12">
        <v>5.8962289899999999E-6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2.9769504899999998E-6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7.3489677299999999E-6</v>
      </c>
      <c r="BF259" s="12">
        <v>1.38429977E-6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1.9287953800000001E-7</v>
      </c>
      <c r="BO259" s="12">
        <v>1.5635510099999999E-6</v>
      </c>
      <c r="BP259" s="12">
        <v>2.6120171400000001E-7</v>
      </c>
      <c r="BQ259" s="12">
        <v>3.0279854299999999E-7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5.9514796000000002E-8</v>
      </c>
      <c r="BZ259" s="12">
        <v>8.64602903E-7</v>
      </c>
      <c r="CA259" s="12">
        <v>4.1446840300000001E-7</v>
      </c>
      <c r="CB259" s="12">
        <v>8.4371438199999999E-8</v>
      </c>
      <c r="CC259" s="12">
        <v>1.7063594799999999E-7</v>
      </c>
      <c r="CD259" s="12">
        <v>0</v>
      </c>
      <c r="CE259" s="12">
        <v>0</v>
      </c>
      <c r="CF259" s="12">
        <v>0</v>
      </c>
      <c r="CG259" s="12">
        <v>1.7779101300000001E-6</v>
      </c>
      <c r="CH259" s="12">
        <v>4.4797658100000003E-5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5.0791281599999998E-8</v>
      </c>
      <c r="CP259" s="12">
        <v>6.5735954399999999E-8</v>
      </c>
      <c r="CQ259" s="12">
        <v>0</v>
      </c>
      <c r="CR259" s="12">
        <v>3.12486652E-6</v>
      </c>
      <c r="CS259" s="12">
        <v>2.7439407299999998E-6</v>
      </c>
      <c r="CT259" s="12">
        <v>0</v>
      </c>
      <c r="CU259" s="12">
        <v>0</v>
      </c>
      <c r="CV259" s="12">
        <v>0</v>
      </c>
      <c r="CW259" s="12">
        <v>0</v>
      </c>
      <c r="CX259" s="12">
        <v>3.1443756400000001E-7</v>
      </c>
      <c r="CY259" s="12">
        <v>6.6967532799999999E-5</v>
      </c>
      <c r="CZ259" s="12">
        <v>2.0763306800000001E-5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2.56677744E-6</v>
      </c>
      <c r="DH259" s="12">
        <v>1.06224874E-6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7.5911668699999994E-5</v>
      </c>
      <c r="DQ259" s="12">
        <v>1.0078718899999999E-5</v>
      </c>
      <c r="DR259" s="12">
        <v>1.51450034E-6</v>
      </c>
      <c r="DS259" s="12">
        <v>7.1192361900000001E-8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7.0067486100000001E-6</v>
      </c>
      <c r="DZ259" s="12">
        <v>1.3230591E-5</v>
      </c>
      <c r="EA259" s="12">
        <v>1.1831225700000001E-6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7.0663350899999996E-6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">
      <c r="A260" s="37"/>
      <c r="B260" s="1" t="s">
        <v>3</v>
      </c>
      <c r="C260" s="12">
        <v>1.31815887E-8</v>
      </c>
      <c r="D260" s="12">
        <v>1.3882471100000001E-7</v>
      </c>
      <c r="E260" s="12">
        <v>0</v>
      </c>
      <c r="F260" s="12">
        <v>1.3484248999999999E-7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3.9919555000000003E-8</v>
      </c>
      <c r="N260" s="12">
        <v>8.7197778999999998E-7</v>
      </c>
      <c r="O260" s="12">
        <v>7.99549756E-7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4.7367477500000002E-8</v>
      </c>
      <c r="Y260" s="12">
        <v>1.8520410700000001E-7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3.6000425700000003E-8</v>
      </c>
      <c r="AG260" s="12">
        <v>8.7570990199999996E-7</v>
      </c>
      <c r="AH260" s="12">
        <v>1.20435492E-6</v>
      </c>
      <c r="AI260" s="12">
        <v>1.40706077E-6</v>
      </c>
      <c r="AJ260" s="12">
        <v>0</v>
      </c>
      <c r="AK260" s="12">
        <v>0</v>
      </c>
      <c r="AL260" s="12">
        <v>0</v>
      </c>
      <c r="AM260" s="12">
        <v>5.11165149E-8</v>
      </c>
      <c r="AN260" s="12">
        <v>2.4505198400000001E-6</v>
      </c>
      <c r="AO260" s="12">
        <v>1.27252829E-5</v>
      </c>
      <c r="AP260" s="12">
        <v>3.5635283E-6</v>
      </c>
      <c r="AQ260" s="12">
        <v>3.7646809800000002E-7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3.01126397E-7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5.5522932499999996E-7</v>
      </c>
      <c r="BF260" s="12">
        <v>1.06054868E-7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1.26265081E-8</v>
      </c>
      <c r="BO260" s="12">
        <v>6.9237418699999999E-8</v>
      </c>
      <c r="BP260" s="12">
        <v>2.3936720800000002E-8</v>
      </c>
      <c r="BQ260" s="12">
        <v>2.5996886600000001E-8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6.0945485299999997E-9</v>
      </c>
      <c r="BZ260" s="12">
        <v>5.6330520999999999E-8</v>
      </c>
      <c r="CA260" s="12">
        <v>2.4141305399999999E-8</v>
      </c>
      <c r="CB260" s="12">
        <v>1.1107341199999999E-8</v>
      </c>
      <c r="CC260" s="12">
        <v>1.3492995400000001E-8</v>
      </c>
      <c r="CD260" s="12">
        <v>0</v>
      </c>
      <c r="CE260" s="12">
        <v>0</v>
      </c>
      <c r="CF260" s="12">
        <v>0</v>
      </c>
      <c r="CG260" s="12">
        <v>1.21670662E-7</v>
      </c>
      <c r="CH260" s="12">
        <v>2.6275390600000001E-6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2.6947496499999999E-9</v>
      </c>
      <c r="CP260" s="12">
        <v>2.0798786599999999E-9</v>
      </c>
      <c r="CQ260" s="12">
        <v>0</v>
      </c>
      <c r="CR260" s="12">
        <v>2.3518307799999999E-7</v>
      </c>
      <c r="CS260" s="12">
        <v>1.7625903400000001E-7</v>
      </c>
      <c r="CT260" s="12">
        <v>0</v>
      </c>
      <c r="CU260" s="12">
        <v>0</v>
      </c>
      <c r="CV260" s="12">
        <v>0</v>
      </c>
      <c r="CW260" s="12">
        <v>0</v>
      </c>
      <c r="CX260" s="12">
        <v>1.18181537E-8</v>
      </c>
      <c r="CY260" s="12">
        <v>4.7381060000000002E-6</v>
      </c>
      <c r="CZ260" s="12">
        <v>1.5896148699999999E-6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1.6501627200000001E-7</v>
      </c>
      <c r="DH260" s="12">
        <v>6.1076023599999998E-8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8.7634290899999992E-6</v>
      </c>
      <c r="DQ260" s="12">
        <v>6.51317712E-7</v>
      </c>
      <c r="DR260" s="12">
        <v>4.8608631E-8</v>
      </c>
      <c r="DS260" s="12">
        <v>4.8104030900000002E-9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4.6110865699999998E-7</v>
      </c>
      <c r="DZ260" s="12">
        <v>1.06366864E-6</v>
      </c>
      <c r="EA260" s="12">
        <v>9.2097057300000001E-8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4.0258088300000002E-7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2">
      <c r="A261" s="37"/>
      <c r="B261" s="1" t="s">
        <v>4</v>
      </c>
      <c r="C261" s="12">
        <v>2.86710121E-9</v>
      </c>
      <c r="D261" s="12">
        <v>3.41289733E-9</v>
      </c>
      <c r="E261" s="12">
        <v>0</v>
      </c>
      <c r="F261" s="12">
        <v>4.8044443700000002E-9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3.4334095299999998E-9</v>
      </c>
      <c r="N261" s="12">
        <v>3.7481693400000003E-8</v>
      </c>
      <c r="O261" s="12">
        <v>6.4182790800000006E-8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1.5705788699999999E-9</v>
      </c>
      <c r="Y261" s="12">
        <v>7.5821334400000002E-9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4.5050079100000003E-9</v>
      </c>
      <c r="AG261" s="12">
        <v>1.3067757E-7</v>
      </c>
      <c r="AH261" s="12">
        <v>7.1091746899999999E-8</v>
      </c>
      <c r="AI261" s="12">
        <v>1.9706614399999999E-7</v>
      </c>
      <c r="AJ261" s="12">
        <v>0</v>
      </c>
      <c r="AK261" s="12">
        <v>0</v>
      </c>
      <c r="AL261" s="12">
        <v>0</v>
      </c>
      <c r="AM261" s="12">
        <v>1.67614831E-8</v>
      </c>
      <c r="AN261" s="12">
        <v>2.5747780000000001E-7</v>
      </c>
      <c r="AO261" s="12">
        <v>1.2895180300000001E-6</v>
      </c>
      <c r="AP261" s="12">
        <v>3.2928631000000001E-7</v>
      </c>
      <c r="AQ261" s="12">
        <v>1.9838150099999999E-8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9.5742804900000005E-9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1.01034579E-7</v>
      </c>
      <c r="BF261" s="12">
        <v>1.51634355E-8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4.9137178799999999E-9</v>
      </c>
      <c r="BO261" s="12">
        <v>2.03810042E-8</v>
      </c>
      <c r="BP261" s="12">
        <v>1.2618444E-9</v>
      </c>
      <c r="BQ261" s="12">
        <v>6.2518798399999996E-10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8.7428939400000004E-11</v>
      </c>
      <c r="BZ261" s="12">
        <v>3.1697502199999999E-9</v>
      </c>
      <c r="CA261" s="12">
        <v>3.1167935100000001E-9</v>
      </c>
      <c r="CB261" s="12">
        <v>4.3089643099999999E-10</v>
      </c>
      <c r="CC261" s="12">
        <v>5.7071957799999997E-10</v>
      </c>
      <c r="CD261" s="12">
        <v>0</v>
      </c>
      <c r="CE261" s="12">
        <v>0</v>
      </c>
      <c r="CF261" s="12">
        <v>0</v>
      </c>
      <c r="CG261" s="12">
        <v>8.3178263099999995E-9</v>
      </c>
      <c r="CH261" s="12">
        <v>9.9701444900000005E-8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1.3852242799999999E-9</v>
      </c>
      <c r="CP261" s="12">
        <v>1.66118546E-9</v>
      </c>
      <c r="CQ261" s="12">
        <v>0</v>
      </c>
      <c r="CR261" s="12">
        <v>1.20584017E-8</v>
      </c>
      <c r="CS261" s="12">
        <v>8.1228911500000002E-9</v>
      </c>
      <c r="CT261" s="12">
        <v>0</v>
      </c>
      <c r="CU261" s="12">
        <v>0</v>
      </c>
      <c r="CV261" s="12">
        <v>0</v>
      </c>
      <c r="CW261" s="12">
        <v>0</v>
      </c>
      <c r="CX261" s="12">
        <v>9.9115107400000002E-9</v>
      </c>
      <c r="CY261" s="12">
        <v>5.4893181599999995E-7</v>
      </c>
      <c r="CZ261" s="12">
        <v>1.6055698399999999E-7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3.2269978799999997E-8</v>
      </c>
      <c r="DH261" s="12">
        <v>6.3963928299999997E-9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6.1759671999999998E-7</v>
      </c>
      <c r="DQ261" s="12">
        <v>3.5454206699999999E-8</v>
      </c>
      <c r="DR261" s="12">
        <v>1.6249120800000001E-8</v>
      </c>
      <c r="DS261" s="12">
        <v>1.2169851599999999E-9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8.7480825800000002E-8</v>
      </c>
      <c r="DZ261" s="12">
        <v>4.2371218600000003E-8</v>
      </c>
      <c r="EA261" s="12">
        <v>6.1714259399999998E-9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6.0794633500000003E-8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2">
      <c r="A262" s="37"/>
      <c r="B262" s="1" t="s">
        <v>5</v>
      </c>
      <c r="C262" s="12">
        <v>1.02379513E-10</v>
      </c>
      <c r="D262" s="12">
        <v>9.3845725000000004E-10</v>
      </c>
      <c r="E262" s="12">
        <v>0</v>
      </c>
      <c r="F262" s="12">
        <v>1.5974244699999999E-9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5.2303633800000003E-10</v>
      </c>
      <c r="N262" s="12">
        <v>9.6204286900000006E-9</v>
      </c>
      <c r="O262" s="12">
        <v>1.15335347E-8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7.43030504E-10</v>
      </c>
      <c r="Y262" s="12">
        <v>2.8557795000000001E-9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5.7155106500000005E-10</v>
      </c>
      <c r="AG262" s="12">
        <v>1.42691406E-8</v>
      </c>
      <c r="AH262" s="12">
        <v>1.12349397E-8</v>
      </c>
      <c r="AI262" s="12">
        <v>2.93431342E-8</v>
      </c>
      <c r="AJ262" s="12">
        <v>0</v>
      </c>
      <c r="AK262" s="12">
        <v>0</v>
      </c>
      <c r="AL262" s="12">
        <v>0</v>
      </c>
      <c r="AM262" s="12">
        <v>3.70415169E-10</v>
      </c>
      <c r="AN262" s="12">
        <v>1.6106765099999999E-8</v>
      </c>
      <c r="AO262" s="12">
        <v>1.9136296200000001E-7</v>
      </c>
      <c r="AP262" s="12">
        <v>5.4509315500000002E-8</v>
      </c>
      <c r="AQ262" s="12">
        <v>2.9390183100000002E-9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4.4910904500000002E-9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2.78061512E-9</v>
      </c>
      <c r="BF262" s="12">
        <v>5.5304743799999995E-10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5.9655505499999998E-11</v>
      </c>
      <c r="BO262" s="12">
        <v>3.3576552599999998E-10</v>
      </c>
      <c r="BP262" s="12">
        <v>1.7660131500000001E-10</v>
      </c>
      <c r="BQ262" s="12">
        <v>3.2890247499999998E-10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5.4508086099999998E-11</v>
      </c>
      <c r="BZ262" s="12">
        <v>7.25475645E-10</v>
      </c>
      <c r="CA262" s="12">
        <v>2.8416322700000001E-10</v>
      </c>
      <c r="CB262" s="12">
        <v>1.05879805E-10</v>
      </c>
      <c r="CC262" s="12">
        <v>3.4959158199999997E-10</v>
      </c>
      <c r="CD262" s="12">
        <v>0</v>
      </c>
      <c r="CE262" s="12">
        <v>0</v>
      </c>
      <c r="CF262" s="12">
        <v>0</v>
      </c>
      <c r="CG262" s="12">
        <v>1.46146051E-9</v>
      </c>
      <c r="CH262" s="12">
        <v>2.3396727899999999E-8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2.7537204700000001E-12</v>
      </c>
      <c r="CP262" s="12">
        <v>2.7320683399999999E-12</v>
      </c>
      <c r="CQ262" s="12">
        <v>0</v>
      </c>
      <c r="CR262" s="12">
        <v>2.1750167E-9</v>
      </c>
      <c r="CS262" s="12">
        <v>1.61775391E-9</v>
      </c>
      <c r="CT262" s="12">
        <v>0</v>
      </c>
      <c r="CU262" s="12">
        <v>0</v>
      </c>
      <c r="CV262" s="12">
        <v>0</v>
      </c>
      <c r="CW262" s="12">
        <v>0</v>
      </c>
      <c r="CX262" s="12">
        <v>8.9774906199999999E-11</v>
      </c>
      <c r="CY262" s="12">
        <v>2.6454271699999999E-8</v>
      </c>
      <c r="CZ262" s="12">
        <v>9.6024733999999993E-9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9.9092343400000008E-10</v>
      </c>
      <c r="DH262" s="12">
        <v>8.64380486E-10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3.1485649500000001E-8</v>
      </c>
      <c r="DQ262" s="12">
        <v>2.8716608199999999E-9</v>
      </c>
      <c r="DR262" s="12">
        <v>1.0175856199999999E-9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2.65097525E-9</v>
      </c>
      <c r="DZ262" s="12">
        <v>5.82739021E-9</v>
      </c>
      <c r="EA262" s="12">
        <v>7.93156202E-10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3.6137309400000001E-9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2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2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2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2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2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2">
      <c r="A268" s="37" t="s">
        <v>25</v>
      </c>
      <c r="B268" s="1" t="s">
        <v>2</v>
      </c>
      <c r="C268" s="12">
        <v>1.71890246E-8</v>
      </c>
      <c r="D268" s="12">
        <v>9.2660808800000004E-8</v>
      </c>
      <c r="E268" s="12">
        <v>0</v>
      </c>
      <c r="F268" s="12">
        <v>1.00009204E-7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5.06860835E-8</v>
      </c>
      <c r="N268" s="12">
        <v>6.2186639499999999E-7</v>
      </c>
      <c r="O268" s="12">
        <v>1.01831258E-6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3.7262415700000002E-8</v>
      </c>
      <c r="Y268" s="12">
        <v>1.6127639900000001E-7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3.7800698399999999E-8</v>
      </c>
      <c r="AG268" s="12">
        <v>1.7132479099999999E-6</v>
      </c>
      <c r="AH268" s="12">
        <v>1.1501060300000001E-6</v>
      </c>
      <c r="AI268" s="12">
        <v>2.2893940300000002E-6</v>
      </c>
      <c r="AJ268" s="12">
        <v>0</v>
      </c>
      <c r="AK268" s="12">
        <v>0</v>
      </c>
      <c r="AL268" s="12">
        <v>0</v>
      </c>
      <c r="AM268" s="12">
        <v>8.6337945200000004E-8</v>
      </c>
      <c r="AN268" s="12">
        <v>3.0303448600000001E-6</v>
      </c>
      <c r="AO268" s="12">
        <v>1.8116716999999999E-5</v>
      </c>
      <c r="AP268" s="12">
        <v>5.0564600899999996E-6</v>
      </c>
      <c r="AQ268" s="12">
        <v>3.4427902200000001E-7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1.9711827399999999E-7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8.2804172600000001E-7</v>
      </c>
      <c r="BF268" s="12">
        <v>1.97040861E-7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3.85674597E-8</v>
      </c>
      <c r="BO268" s="12">
        <v>1.7222925399999999E-7</v>
      </c>
      <c r="BP268" s="12">
        <v>1.84051349E-8</v>
      </c>
      <c r="BQ268" s="12">
        <v>1.43466604E-8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4.6269467899999996E-9</v>
      </c>
      <c r="BZ268" s="12">
        <v>5.1888575899999998E-8</v>
      </c>
      <c r="CA268" s="12">
        <v>3.7114768499999999E-8</v>
      </c>
      <c r="CB268" s="12">
        <v>9.8489355100000002E-9</v>
      </c>
      <c r="CC268" s="12">
        <v>1.5396850600000001E-8</v>
      </c>
      <c r="CD268" s="12">
        <v>0</v>
      </c>
      <c r="CE268" s="12">
        <v>0</v>
      </c>
      <c r="CF268" s="12">
        <v>0</v>
      </c>
      <c r="CG268" s="12">
        <v>1.4065538000000001E-7</v>
      </c>
      <c r="CH268" s="12">
        <v>2.6751178399999999E-6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8.4641868000000005E-9</v>
      </c>
      <c r="CP268" s="12">
        <v>8.9150484500000005E-9</v>
      </c>
      <c r="CQ268" s="12">
        <v>0</v>
      </c>
      <c r="CR268" s="12">
        <v>2.1332043900000001E-7</v>
      </c>
      <c r="CS268" s="12">
        <v>1.80555886E-7</v>
      </c>
      <c r="CT268" s="12">
        <v>0</v>
      </c>
      <c r="CU268" s="12">
        <v>0</v>
      </c>
      <c r="CV268" s="12">
        <v>0</v>
      </c>
      <c r="CW268" s="12">
        <v>0</v>
      </c>
      <c r="CX268" s="12">
        <v>4.2768459E-8</v>
      </c>
      <c r="CY268" s="12">
        <v>5.8402944999999998E-6</v>
      </c>
      <c r="CZ268" s="12">
        <v>1.9141218600000001E-6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2.0994874900000001E-7</v>
      </c>
      <c r="DH268" s="12">
        <v>8.4086051200000006E-8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7.3077813400000002E-6</v>
      </c>
      <c r="DQ268" s="12">
        <v>5.6842443699999995E-7</v>
      </c>
      <c r="DR268" s="12">
        <v>1.83321962E-7</v>
      </c>
      <c r="DS268" s="12">
        <v>6.2392753999999998E-9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5.1850859700000005E-7</v>
      </c>
      <c r="DZ268" s="12">
        <v>6.7650699099999995E-7</v>
      </c>
      <c r="EA268" s="12">
        <v>8.2932652899999996E-8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4.03685903E-7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">
      <c r="A269" s="37"/>
      <c r="B269" s="1" t="s">
        <v>3</v>
      </c>
      <c r="C269" s="12">
        <v>1.65834103E-8</v>
      </c>
      <c r="D269" s="12">
        <v>2.1700167500000001E-7</v>
      </c>
      <c r="E269" s="12">
        <v>0</v>
      </c>
      <c r="F269" s="12">
        <v>2.5135552300000001E-7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5.8460425599999999E-8</v>
      </c>
      <c r="N269" s="12">
        <v>1.5682894900000001E-6</v>
      </c>
      <c r="O269" s="12">
        <v>1.5177216099999999E-6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9.7798117099999996E-8</v>
      </c>
      <c r="Y269" s="12">
        <v>3.8432665399999999E-7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7.83191294E-8</v>
      </c>
      <c r="AG269" s="12">
        <v>1.5734203999999999E-6</v>
      </c>
      <c r="AH269" s="12">
        <v>2.1702947599999998E-6</v>
      </c>
      <c r="AI269" s="12">
        <v>2.80483211E-6</v>
      </c>
      <c r="AJ269" s="12">
        <v>0</v>
      </c>
      <c r="AK269" s="12">
        <v>0</v>
      </c>
      <c r="AL269" s="12">
        <v>0</v>
      </c>
      <c r="AM269" s="12">
        <v>5.57985972E-8</v>
      </c>
      <c r="AN269" s="12">
        <v>3.3505093699999998E-6</v>
      </c>
      <c r="AO269" s="12">
        <v>2.2950888899999999E-5</v>
      </c>
      <c r="AP269" s="12">
        <v>6.8562281000000004E-6</v>
      </c>
      <c r="AQ269" s="12">
        <v>7.1737684799999998E-7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6.2686005100000002E-7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6.8496663199999998E-7</v>
      </c>
      <c r="BF269" s="12">
        <v>1.5978254300000001E-7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8.4503774799999995E-9</v>
      </c>
      <c r="BO269" s="12">
        <v>8.1225286699999998E-8</v>
      </c>
      <c r="BP269" s="12">
        <v>3.4371689199999999E-8</v>
      </c>
      <c r="BQ269" s="12">
        <v>4.5800299500000001E-8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1.09099913E-8</v>
      </c>
      <c r="BZ269" s="12">
        <v>9.3782377199999993E-8</v>
      </c>
      <c r="CA269" s="12">
        <v>4.1908103300000002E-8</v>
      </c>
      <c r="CB269" s="12">
        <v>1.7652874399999999E-8</v>
      </c>
      <c r="CC269" s="12">
        <v>2.97189376E-8</v>
      </c>
      <c r="CD269" s="12">
        <v>0</v>
      </c>
      <c r="CE269" s="12">
        <v>0</v>
      </c>
      <c r="CF269" s="12">
        <v>0</v>
      </c>
      <c r="CG269" s="12">
        <v>2.04825894E-7</v>
      </c>
      <c r="CH269" s="12">
        <v>4.5173981200000001E-6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1.82548767E-9</v>
      </c>
      <c r="CP269" s="12">
        <v>1.9361004099999999E-9</v>
      </c>
      <c r="CQ269" s="12">
        <v>0</v>
      </c>
      <c r="CR269" s="12">
        <v>3.6895052000000001E-7</v>
      </c>
      <c r="CS269" s="12">
        <v>3.1187772799999997E-7</v>
      </c>
      <c r="CT269" s="12">
        <v>0</v>
      </c>
      <c r="CU269" s="12">
        <v>0</v>
      </c>
      <c r="CV269" s="12">
        <v>0</v>
      </c>
      <c r="CW269" s="12">
        <v>0</v>
      </c>
      <c r="CX269" s="12">
        <v>8.2052641999999995E-9</v>
      </c>
      <c r="CY269" s="12">
        <v>6.1921905100000003E-6</v>
      </c>
      <c r="CZ269" s="12">
        <v>2.2236481399999999E-6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1.85615646E-7</v>
      </c>
      <c r="DH269" s="12">
        <v>1.1418124399999999E-7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1.25351741E-5</v>
      </c>
      <c r="DQ269" s="12">
        <v>1.02078212E-6</v>
      </c>
      <c r="DR269" s="12">
        <v>5.7873313499999997E-8</v>
      </c>
      <c r="DS269" s="12">
        <v>9.2482026700000001E-9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5.01138016E-7</v>
      </c>
      <c r="DZ269" s="12">
        <v>1.64611529E-6</v>
      </c>
      <c r="EA269" s="12">
        <v>1.6473223899999999E-7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5.3588830299999995E-7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2">
      <c r="A270" s="37"/>
      <c r="B270" s="1" t="s">
        <v>4</v>
      </c>
      <c r="C270" s="12">
        <v>9.8805630700000007E-10</v>
      </c>
      <c r="D270" s="12">
        <v>1.6752454199999999E-8</v>
      </c>
      <c r="E270" s="12">
        <v>0</v>
      </c>
      <c r="F270" s="12">
        <v>2.31530248E-8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5.1466323900000001E-9</v>
      </c>
      <c r="N270" s="12">
        <v>1.5542991E-7</v>
      </c>
      <c r="O270" s="12">
        <v>1.5698463299999999E-7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1.1075013100000001E-8</v>
      </c>
      <c r="Y270" s="12">
        <v>4.1321027099999997E-8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9.7088332699999997E-9</v>
      </c>
      <c r="AG270" s="12">
        <v>1.8309698300000001E-7</v>
      </c>
      <c r="AH270" s="12">
        <v>2.0285953599999999E-7</v>
      </c>
      <c r="AI270" s="12">
        <v>3.0567276699999999E-7</v>
      </c>
      <c r="AJ270" s="12">
        <v>0</v>
      </c>
      <c r="AK270" s="12">
        <v>0</v>
      </c>
      <c r="AL270" s="12">
        <v>0</v>
      </c>
      <c r="AM270" s="12">
        <v>4.9683534700000001E-9</v>
      </c>
      <c r="AN270" s="12">
        <v>2.5718476900000002E-7</v>
      </c>
      <c r="AO270" s="12">
        <v>2.3689559399999999E-6</v>
      </c>
      <c r="AP270" s="12">
        <v>6.8850216199999996E-7</v>
      </c>
      <c r="AQ270" s="12">
        <v>6.5133884999999999E-8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6.2002864700000004E-8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4.4715649500000001E-8</v>
      </c>
      <c r="BF270" s="12">
        <v>1.06023035E-8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8.2730683400000003E-10</v>
      </c>
      <c r="BO270" s="12">
        <v>6.0215894999999999E-9</v>
      </c>
      <c r="BP270" s="12">
        <v>2.3633072899999999E-9</v>
      </c>
      <c r="BQ270" s="12">
        <v>4.2653171599999997E-9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1.3890514499999999E-9</v>
      </c>
      <c r="BZ270" s="12">
        <v>9.6970176400000007E-9</v>
      </c>
      <c r="CA270" s="12">
        <v>5.0006789099999996E-9</v>
      </c>
      <c r="CB270" s="12">
        <v>1.81349462E-9</v>
      </c>
      <c r="CC270" s="12">
        <v>3.22054758E-9</v>
      </c>
      <c r="CD270" s="12">
        <v>0</v>
      </c>
      <c r="CE270" s="12">
        <v>0</v>
      </c>
      <c r="CF270" s="12">
        <v>0</v>
      </c>
      <c r="CG270" s="12">
        <v>2.05049929E-8</v>
      </c>
      <c r="CH270" s="12">
        <v>3.6652198799999999E-7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2.90041891E-10</v>
      </c>
      <c r="CP270" s="12">
        <v>3.0008095399999998E-10</v>
      </c>
      <c r="CQ270" s="12">
        <v>0</v>
      </c>
      <c r="CR270" s="12">
        <v>3.3953841E-8</v>
      </c>
      <c r="CS270" s="12">
        <v>2.75316783E-8</v>
      </c>
      <c r="CT270" s="12">
        <v>0</v>
      </c>
      <c r="CU270" s="12">
        <v>0</v>
      </c>
      <c r="CV270" s="12">
        <v>0</v>
      </c>
      <c r="CW270" s="12">
        <v>0</v>
      </c>
      <c r="CX270" s="12">
        <v>1.2842154400000001E-9</v>
      </c>
      <c r="CY270" s="12">
        <v>4.7246519699999999E-7</v>
      </c>
      <c r="CZ270" s="12">
        <v>1.6914259799999999E-7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1.53774625E-8</v>
      </c>
      <c r="DH270" s="12">
        <v>1.3164076200000001E-8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8.17496436E-7</v>
      </c>
      <c r="DQ270" s="12">
        <v>7.0169614599999999E-8</v>
      </c>
      <c r="DR270" s="12">
        <v>6.0632596000000003E-9</v>
      </c>
      <c r="DS270" s="12">
        <v>9.1229170599999995E-10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4.7138503599999997E-8</v>
      </c>
      <c r="DZ270" s="12">
        <v>1.3621455600000001E-7</v>
      </c>
      <c r="EA270" s="12">
        <v>1.39725641E-8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4.4621705499999998E-8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2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2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2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2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2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2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2">
      <c r="A277" s="37" t="s">
        <v>26</v>
      </c>
      <c r="B277" s="1" t="s">
        <v>2</v>
      </c>
      <c r="C277" s="12">
        <v>1.9764794199999999E-8</v>
      </c>
      <c r="D277" s="12">
        <v>1.08927245E-7</v>
      </c>
      <c r="E277" s="12">
        <v>0</v>
      </c>
      <c r="F277" s="12">
        <v>1.2735347499999999E-7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4.2610994000000002E-8</v>
      </c>
      <c r="N277" s="12">
        <v>7.4450535999999999E-7</v>
      </c>
      <c r="O277" s="12">
        <v>9.3398950900000003E-7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4.3328586499999999E-8</v>
      </c>
      <c r="Y277" s="12">
        <v>1.6977963800000001E-7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3.87214419E-8</v>
      </c>
      <c r="AG277" s="12">
        <v>1.05146496E-6</v>
      </c>
      <c r="AH277" s="12">
        <v>1.16461779E-6</v>
      </c>
      <c r="AI277" s="12">
        <v>1.73218521E-6</v>
      </c>
      <c r="AJ277" s="12">
        <v>0</v>
      </c>
      <c r="AK277" s="12">
        <v>0</v>
      </c>
      <c r="AL277" s="12">
        <v>0</v>
      </c>
      <c r="AM277" s="12">
        <v>6.2893884299999995E-8</v>
      </c>
      <c r="AN277" s="12">
        <v>2.1408177899999998E-6</v>
      </c>
      <c r="AO277" s="12">
        <v>1.4285187600000001E-5</v>
      </c>
      <c r="AP277" s="12">
        <v>3.9230586399999997E-6</v>
      </c>
      <c r="AQ277" s="12">
        <v>3.7416157900000002E-7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2.2930587800000001E-7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7.1779555099999999E-7</v>
      </c>
      <c r="BF277" s="12">
        <v>9.7709224599999994E-8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1.66186118E-8</v>
      </c>
      <c r="BO277" s="12">
        <v>9.1781708699999999E-8</v>
      </c>
      <c r="BP277" s="12">
        <v>2.0000450399999998E-8</v>
      </c>
      <c r="BQ277" s="12">
        <v>1.91811661E-8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6.79674017E-9</v>
      </c>
      <c r="BZ277" s="12">
        <v>5.3056711100000002E-8</v>
      </c>
      <c r="CA277" s="12">
        <v>3.8678521900000003E-8</v>
      </c>
      <c r="CB277" s="12">
        <v>8.9611675399999998E-9</v>
      </c>
      <c r="CC277" s="12">
        <v>1.9211680099999999E-8</v>
      </c>
      <c r="CD277" s="12">
        <v>0</v>
      </c>
      <c r="CE277" s="12">
        <v>0</v>
      </c>
      <c r="CF277" s="12">
        <v>0</v>
      </c>
      <c r="CG277" s="12">
        <v>1.2094671999999999E-7</v>
      </c>
      <c r="CH277" s="12">
        <v>2.9612520699999999E-6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3.35805752E-9</v>
      </c>
      <c r="CP277" s="12">
        <v>3.8714228399999997E-9</v>
      </c>
      <c r="CQ277" s="12">
        <v>0</v>
      </c>
      <c r="CR277" s="12">
        <v>2.5941697E-7</v>
      </c>
      <c r="CS277" s="12">
        <v>2.0203416599999999E-7</v>
      </c>
      <c r="CT277" s="12">
        <v>0</v>
      </c>
      <c r="CU277" s="12">
        <v>0</v>
      </c>
      <c r="CV277" s="12">
        <v>0</v>
      </c>
      <c r="CW277" s="12">
        <v>0</v>
      </c>
      <c r="CX277" s="12">
        <v>2.1488794999999999E-8</v>
      </c>
      <c r="CY277" s="12">
        <v>4.0583141999999996E-6</v>
      </c>
      <c r="CZ277" s="12">
        <v>1.5040047700000001E-6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1.6848171699999999E-7</v>
      </c>
      <c r="DH277" s="12">
        <v>5.8972679800000002E-8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6.6125023900000002E-6</v>
      </c>
      <c r="DQ277" s="12">
        <v>5.2140708799999998E-7</v>
      </c>
      <c r="DR277" s="12">
        <v>9.1991568200000005E-8</v>
      </c>
      <c r="DS277" s="12">
        <v>8.1831581000000003E-9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3.75196813E-7</v>
      </c>
      <c r="DZ277" s="12">
        <v>7.1118685300000002E-7</v>
      </c>
      <c r="EA277" s="12">
        <v>7.7832265399999994E-8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3.4888621000000001E-7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">
      <c r="A278" s="37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2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2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2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2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2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2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2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2">
      <c r="A286" s="38" t="s">
        <v>10</v>
      </c>
      <c r="B286" s="1"/>
      <c r="C286" s="13">
        <v>1.1007573800000001E-6</v>
      </c>
      <c r="D286" s="13">
        <v>8.2350002400000008E-6</v>
      </c>
      <c r="E286" s="13">
        <v>0</v>
      </c>
      <c r="F286" s="13">
        <v>1.0241471000000001E-5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3.01955153E-6</v>
      </c>
      <c r="N286" s="13">
        <v>6.2758622399999999E-5</v>
      </c>
      <c r="O286" s="13">
        <v>7.1187594000000006E-5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4.6165952399999997E-6</v>
      </c>
      <c r="Y286" s="13">
        <v>1.7842545299999999E-5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3.5346320599999998E-6</v>
      </c>
      <c r="AG286" s="13">
        <v>9.0292248200000004E-5</v>
      </c>
      <c r="AH286" s="13">
        <v>1.00939821E-4</v>
      </c>
      <c r="AI286" s="13">
        <v>1.4279480300000001E-4</v>
      </c>
      <c r="AJ286" s="13">
        <v>0</v>
      </c>
      <c r="AK286" s="13">
        <v>0</v>
      </c>
      <c r="AL286" s="13">
        <v>0</v>
      </c>
      <c r="AM286" s="13">
        <v>3.78352041E-6</v>
      </c>
      <c r="AN286" s="13">
        <v>1.4738390800000001E-4</v>
      </c>
      <c r="AO286" s="13">
        <v>1.1035661399999999E-3</v>
      </c>
      <c r="AP286" s="13">
        <v>3.19241488E-4</v>
      </c>
      <c r="AQ286" s="13">
        <v>2.9372334E-5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2.2911703299999999E-5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3.1152140600000002E-5</v>
      </c>
      <c r="BF286" s="13">
        <v>5.9104136299999999E-6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9.7343402099999992E-7</v>
      </c>
      <c r="BO286" s="13">
        <v>5.3907185499999996E-6</v>
      </c>
      <c r="BP286" s="13">
        <v>1.1903327600000001E-6</v>
      </c>
      <c r="BQ286" s="13">
        <v>1.7023454599999999E-6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6.35284711E-7</v>
      </c>
      <c r="BZ286" s="13">
        <v>4.3411304999999999E-6</v>
      </c>
      <c r="CA286" s="13">
        <v>2.43720505E-6</v>
      </c>
      <c r="CB286" s="13">
        <v>7.9511419799999996E-7</v>
      </c>
      <c r="CC286" s="13">
        <v>1.39386716E-6</v>
      </c>
      <c r="CD286" s="13">
        <v>0</v>
      </c>
      <c r="CE286" s="13">
        <v>0</v>
      </c>
      <c r="CF286" s="13">
        <v>0</v>
      </c>
      <c r="CG286" s="13">
        <v>9.6805988799999994E-6</v>
      </c>
      <c r="CH286" s="13">
        <v>1.9024823499999999E-4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3.0454040000000002E-7</v>
      </c>
      <c r="CP286" s="13">
        <v>2.9131177800000002E-7</v>
      </c>
      <c r="CQ286" s="13">
        <v>0</v>
      </c>
      <c r="CR286" s="13">
        <v>1.61982417E-5</v>
      </c>
      <c r="CS286" s="13">
        <v>1.25139646E-5</v>
      </c>
      <c r="CT286" s="13">
        <v>0</v>
      </c>
      <c r="CU286" s="13">
        <v>0</v>
      </c>
      <c r="CV286" s="13">
        <v>0</v>
      </c>
      <c r="CW286" s="13">
        <v>0</v>
      </c>
      <c r="CX286" s="13">
        <v>1.3097857900000001E-6</v>
      </c>
      <c r="CY286" s="13">
        <v>2.89824676E-4</v>
      </c>
      <c r="CZ286" s="13">
        <v>9.3393822499999998E-5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1.15193527E-5</v>
      </c>
      <c r="DH286" s="13">
        <v>5.9474426100000002E-6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3.98002325E-4</v>
      </c>
      <c r="DQ286" s="13">
        <v>3.8483072099999999E-5</v>
      </c>
      <c r="DR286" s="13">
        <v>5.4615349800000004E-6</v>
      </c>
      <c r="DS286" s="13">
        <v>5.79047172E-7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3.2409709700000002E-5</v>
      </c>
      <c r="DZ286" s="13">
        <v>6.2661999599999998E-5</v>
      </c>
      <c r="EA286" s="13">
        <v>7.0285863700000002E-6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2.7924979E-5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2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9FD6-3620-469F-AB56-3E342CEB4D93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5" t="s">
        <v>37</v>
      </c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5" t="s">
        <v>40</v>
      </c>
      <c r="C3" s="45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2060</v>
      </c>
      <c r="C4" s="46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9.5953520112275142E-5</v>
      </c>
      <c r="C8" s="12">
        <f t="shared" si="0"/>
        <v>2.3435690668948477E-4</v>
      </c>
      <c r="D8" s="12">
        <f t="shared" si="0"/>
        <v>0</v>
      </c>
      <c r="E8" s="12">
        <f t="shared" si="0"/>
        <v>1.5492803755478153E-4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7">
        <f t="shared" si="0"/>
        <v>4.8523846435654142E-4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7.3165214805167938E-5</v>
      </c>
      <c r="D9" s="12">
        <f t="shared" si="0"/>
        <v>1.2813199427754742E-3</v>
      </c>
      <c r="E9" s="12">
        <f t="shared" si="0"/>
        <v>9.5272356081299906E-4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7">
        <f t="shared" si="0"/>
        <v>2.3072087183936413E-3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6.3662883766670849E-5</v>
      </c>
      <c r="F10" s="12">
        <f t="shared" si="0"/>
        <v>2.7870917980124662E-4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7">
        <f t="shared" si="0"/>
        <v>3.4237206356791744E-4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8.5560782646352743E-5</v>
      </c>
      <c r="E11" s="12">
        <f t="shared" si="0"/>
        <v>1.0698409899616646E-3</v>
      </c>
      <c r="F11" s="12">
        <f t="shared" si="0"/>
        <v>1.4436884589565512E-3</v>
      </c>
      <c r="G11" s="12">
        <f t="shared" si="0"/>
        <v>1.6643273942202042E-3</v>
      </c>
      <c r="H11" s="12">
        <f t="shared" si="0"/>
        <v>0</v>
      </c>
      <c r="I11" s="12">
        <f t="shared" si="0"/>
        <v>0</v>
      </c>
      <c r="J11" s="47">
        <f t="shared" si="0"/>
        <v>4.2634176257847723E-3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4.1940063958188534E-4</v>
      </c>
      <c r="C12" s="12">
        <f t="shared" si="0"/>
        <v>4.6250934477780128E-3</v>
      </c>
      <c r="D12" s="12">
        <f t="shared" si="0"/>
        <v>2.1443485373957318E-2</v>
      </c>
      <c r="E12" s="12">
        <f t="shared" si="0"/>
        <v>4.3549900783956463E-3</v>
      </c>
      <c r="F12" s="12">
        <f t="shared" si="0"/>
        <v>3.8394248971083738E-4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7">
        <f t="shared" si="0"/>
        <v>3.1226912029423699E-2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2.2913456347449642E-4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7">
        <f t="shared" si="0"/>
        <v>2.2913456347449642E-4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1.3415155180731698E-2</v>
      </c>
      <c r="C14" s="12">
        <f t="shared" si="0"/>
        <v>7.356417429428111E-4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7">
        <f t="shared" si="0"/>
        <v>1.415079692367451E-2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1.3838978751716792E-4</v>
      </c>
      <c r="C15" s="12">
        <f t="shared" si="0"/>
        <v>5.3799405090984305E-4</v>
      </c>
      <c r="D15" s="12">
        <f t="shared" si="0"/>
        <v>2.5184045143934487E-5</v>
      </c>
      <c r="E15" s="12">
        <f t="shared" si="0"/>
        <v>3.6759021568310829E-5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7">
        <f t="shared" si="0"/>
        <v>7.3832690513925628E-4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1.5260407275396364E-5</v>
      </c>
      <c r="E16" s="12">
        <f t="shared" si="0"/>
        <v>7.0200867492271348E-5</v>
      </c>
      <c r="F16" s="12">
        <f t="shared" si="0"/>
        <v>5.7193327578905671E-5</v>
      </c>
      <c r="G16" s="12">
        <f t="shared" si="0"/>
        <v>1.8375361370266064E-5</v>
      </c>
      <c r="H16" s="12">
        <f t="shared" si="0"/>
        <v>3.0453446322130121E-5</v>
      </c>
      <c r="I16" s="12">
        <f t="shared" si="0"/>
        <v>0</v>
      </c>
      <c r="J16" s="47">
        <f t="shared" si="0"/>
        <v>1.9148341003896957E-4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0</v>
      </c>
      <c r="C17" s="12">
        <f t="shared" si="0"/>
        <v>1.2092843508127875E-4</v>
      </c>
      <c r="D17" s="12">
        <f t="shared" si="0"/>
        <v>2.5597531014522005E-3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7">
        <f t="shared" si="0"/>
        <v>2.680681536533479E-3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1.9617329866407696E-5</v>
      </c>
      <c r="C18" s="12">
        <f t="shared" si="0"/>
        <v>3.1177685924786483E-5</v>
      </c>
      <c r="D18" s="12">
        <f t="shared" si="0"/>
        <v>0</v>
      </c>
      <c r="E18" s="12">
        <f t="shared" si="0"/>
        <v>2.3275176380379426E-4</v>
      </c>
      <c r="F18" s="12">
        <f t="shared" si="0"/>
        <v>1.0551182704354652E-4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7">
        <f t="shared" si="0"/>
        <v>3.8905860663853494E-4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1.1318384090139469E-4</v>
      </c>
      <c r="C19" s="12">
        <f t="shared" si="0"/>
        <v>8.2656582092725164E-3</v>
      </c>
      <c r="D19" s="12">
        <f t="shared" si="0"/>
        <v>3.3059181781186944E-3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7">
        <f t="shared" si="0"/>
        <v>1.1684760228292606E-2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5.9081179123059515E-4</v>
      </c>
      <c r="C20" s="12">
        <f t="shared" si="0"/>
        <v>1.2148973624872345E-4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7">
        <f t="shared" si="0"/>
        <v>7.1230152747931851E-4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3.3165432755474449E-2</v>
      </c>
      <c r="C21" s="12">
        <f t="shared" si="0"/>
        <v>1.3695277639977855E-3</v>
      </c>
      <c r="D21" s="12">
        <f t="shared" si="0"/>
        <v>5.7128531686752131E-4</v>
      </c>
      <c r="E21" s="12">
        <f t="shared" si="0"/>
        <v>1.6248451291378339E-5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7">
        <f t="shared" si="0"/>
        <v>3.5122494287631145E-2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2.1129554940927772E-3</v>
      </c>
      <c r="C22" s="12">
        <f t="shared" si="0"/>
        <v>1.6544385519575572E-3</v>
      </c>
      <c r="D22" s="12">
        <f t="shared" si="0"/>
        <v>1.5979501382129506E-4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7">
        <f t="shared" si="0"/>
        <v>3.9271890598716296E-3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5.2465005640399479E-3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7">
        <f t="shared" si="0"/>
        <v>5.2465005640399479E-3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5.53174009035486E-2</v>
      </c>
      <c r="C24" s="13">
        <f t="shared" si="1"/>
        <v>1.7769471745607966E-2</v>
      </c>
      <c r="D24" s="13">
        <f t="shared" ref="D24:J24" si="2">SUM(D8:D23)</f>
        <v>2.944756216205819E-2</v>
      </c>
      <c r="E24" s="13">
        <f t="shared" si="2"/>
        <v>7.1812402181220137E-3</v>
      </c>
      <c r="F24" s="13">
        <f t="shared" si="2"/>
        <v>2.2690452830910869E-3</v>
      </c>
      <c r="G24" s="13">
        <f t="shared" si="2"/>
        <v>1.6827027555904703E-3</v>
      </c>
      <c r="H24" s="13">
        <f t="shared" si="2"/>
        <v>3.0453446322130121E-5</v>
      </c>
      <c r="I24" s="13">
        <f t="shared" si="2"/>
        <v>0</v>
      </c>
      <c r="J24" s="13">
        <f t="shared" si="2"/>
        <v>0.11369787651434049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2.0436407000000001E-6</v>
      </c>
      <c r="C28" s="12">
        <f t="shared" ref="B28:I43" si="3">INDEX($A$47:$Q$55,MATCH(C$27,$A$47:$A$55,0),MATCH($A28,$A$47:$Q$47,0))</f>
        <v>8.4693990899999996E-6</v>
      </c>
      <c r="D28" s="12">
        <f t="shared" si="3"/>
        <v>0</v>
      </c>
      <c r="E28" s="12">
        <f t="shared" si="3"/>
        <v>8.0152127299999993E-6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1.8528252519999996E-5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3.1485714300000001E-6</v>
      </c>
      <c r="D29" s="12">
        <f t="shared" si="3"/>
        <v>5.5683726999999997E-5</v>
      </c>
      <c r="E29" s="12">
        <f t="shared" si="3"/>
        <v>5.2154009099999999E-5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1.1098630753E-4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3.7249375899999999E-6</v>
      </c>
      <c r="F30" s="12">
        <f t="shared" si="3"/>
        <v>1.2651108E-5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1.637604559E-5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3.3506799800000002E-6</v>
      </c>
      <c r="E31" s="12">
        <f t="shared" si="3"/>
        <v>6.4294059400000006E-5</v>
      </c>
      <c r="F31" s="12">
        <f t="shared" si="3"/>
        <v>6.2248386899999998E-5</v>
      </c>
      <c r="G31" s="12">
        <f t="shared" si="3"/>
        <v>7.97196812E-5</v>
      </c>
      <c r="H31" s="12">
        <f t="shared" si="3"/>
        <v>0</v>
      </c>
      <c r="I31" s="12">
        <f t="shared" si="3"/>
        <v>0</v>
      </c>
      <c r="J31" s="13">
        <f t="shared" si="4"/>
        <v>2.0961280747999999E-4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5.6829331700000001E-6</v>
      </c>
      <c r="C32" s="12">
        <f t="shared" si="3"/>
        <v>1.57230409E-4</v>
      </c>
      <c r="D32" s="12">
        <f>INDEX($A$47:$Q$55,MATCH(D$27,$A$47:$A$55,0),MATCH($A32,$A$47:$Q$47,0))</f>
        <v>9.7988387699999993E-4</v>
      </c>
      <c r="E32" s="12">
        <f t="shared" si="3"/>
        <v>2.3372549300000001E-4</v>
      </c>
      <c r="F32" s="12">
        <f t="shared" si="3"/>
        <v>1.8519350499999999E-5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1.3950420626699998E-3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1.7487466400000002E-5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1.7487466400000002E-5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7.1762534899999993E-5</v>
      </c>
      <c r="C34" s="12">
        <f t="shared" si="3"/>
        <v>9.1969848599999999E-6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8.0959519759999995E-5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2.0504494799999998E-6</v>
      </c>
      <c r="C35" s="12">
        <f t="shared" si="3"/>
        <v>6.7213397499999999E-6</v>
      </c>
      <c r="D35" s="12">
        <f t="shared" si="3"/>
        <v>1.04050757E-6</v>
      </c>
      <c r="E35" s="12">
        <f t="shared" si="3"/>
        <v>1.60262799E-6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1.141492479E-5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6.9098459899999996E-7</v>
      </c>
      <c r="E36" s="12">
        <f t="shared" si="3"/>
        <v>3.4490778599999999E-6</v>
      </c>
      <c r="F36" s="12">
        <f t="shared" si="3"/>
        <v>1.5728808200000001E-6</v>
      </c>
      <c r="G36" s="12">
        <f t="shared" si="3"/>
        <v>5.7375795599999997E-7</v>
      </c>
      <c r="H36" s="12">
        <f t="shared" si="3"/>
        <v>7.9130511699999998E-7</v>
      </c>
      <c r="I36" s="12">
        <f t="shared" si="3"/>
        <v>0</v>
      </c>
      <c r="J36" s="13">
        <f t="shared" si="4"/>
        <v>7.078006352E-6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0</v>
      </c>
      <c r="C37" s="12">
        <f t="shared" si="3"/>
        <v>1.09121635E-5</v>
      </c>
      <c r="D37" s="12">
        <f t="shared" si="3"/>
        <v>1.6798969200000001E-4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1.789018555E-4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6.1650067499999996E-7</v>
      </c>
      <c r="C38" s="12">
        <f t="shared" si="3"/>
        <v>3.6430333799999999E-7</v>
      </c>
      <c r="D38" s="12">
        <f t="shared" si="3"/>
        <v>0</v>
      </c>
      <c r="E38" s="12">
        <f t="shared" si="3"/>
        <v>1.1964547200000001E-5</v>
      </c>
      <c r="F38" s="12">
        <f t="shared" si="3"/>
        <v>7.9272641599999999E-6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2.0872615373E-5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2.1066669100000001E-6</v>
      </c>
      <c r="C39" s="12">
        <f t="shared" si="3"/>
        <v>3.4567277399999999E-4</v>
      </c>
      <c r="D39" s="12">
        <f t="shared" si="3"/>
        <v>8.0844724400000001E-5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4.2862416531000002E-4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1.78923964E-5</v>
      </c>
      <c r="C40" s="12">
        <f t="shared" si="3"/>
        <v>8.4406377500000001E-6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2.6333034150000001E-5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6.4115536399999998E-4</v>
      </c>
      <c r="C41" s="12">
        <f t="shared" si="3"/>
        <v>4.7344962900000002E-5</v>
      </c>
      <c r="D41" s="12">
        <f t="shared" si="3"/>
        <v>4.3585357299999997E-6</v>
      </c>
      <c r="E41" s="12">
        <f t="shared" si="3"/>
        <v>4.7378502600000002E-7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6.9333264765599997E-4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5.6574225499999998E-5</v>
      </c>
      <c r="C42" s="12">
        <f t="shared" si="3"/>
        <v>7.7106240500000005E-5</v>
      </c>
      <c r="D42" s="12">
        <f t="shared" si="3"/>
        <v>6.9059782199999998E-6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1.4058644421999998E-4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4.6391793899999997E-5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4.6391793899999997E-5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8.4627650563499999E-4</v>
      </c>
      <c r="C44" s="13">
        <f t="shared" si="5"/>
        <v>6.7460778611800004E-4</v>
      </c>
      <c r="D44" s="13">
        <f t="shared" si="5"/>
        <v>1.3007487064989997E-3</v>
      </c>
      <c r="E44" s="13">
        <f t="shared" si="5"/>
        <v>3.9689121629600006E-4</v>
      </c>
      <c r="F44" s="13">
        <f t="shared" si="5"/>
        <v>1.0291899038000001E-4</v>
      </c>
      <c r="G44" s="13">
        <f t="shared" si="5"/>
        <v>8.0293439156000002E-5</v>
      </c>
      <c r="H44" s="13">
        <f t="shared" si="5"/>
        <v>7.9130511699999998E-7</v>
      </c>
      <c r="I44" s="13">
        <f t="shared" si="5"/>
        <v>0</v>
      </c>
      <c r="J44" s="13">
        <f t="shared" si="5"/>
        <v>3.4025279492009997E-3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3">
        <v>2.0436407000000001E-6</v>
      </c>
      <c r="C48" s="23">
        <v>0</v>
      </c>
      <c r="D48" s="23">
        <v>0</v>
      </c>
      <c r="E48" s="23">
        <v>0</v>
      </c>
      <c r="F48" s="23">
        <v>5.6829331700000001E-6</v>
      </c>
      <c r="G48" s="23">
        <v>0</v>
      </c>
      <c r="H48" s="23">
        <v>7.1762534899999993E-5</v>
      </c>
      <c r="I48" s="23">
        <v>2.0504494799999998E-6</v>
      </c>
      <c r="J48" s="23">
        <v>0</v>
      </c>
      <c r="K48" s="23">
        <v>0</v>
      </c>
      <c r="L48" s="23">
        <v>6.1650067499999996E-7</v>
      </c>
      <c r="M48" s="23">
        <v>2.1066669100000001E-6</v>
      </c>
      <c r="N48" s="23">
        <v>1.78923964E-5</v>
      </c>
      <c r="O48" s="23">
        <v>6.4115536399999998E-4</v>
      </c>
      <c r="P48" s="23">
        <v>5.6574225499999998E-5</v>
      </c>
      <c r="Q48" s="23">
        <v>4.6391793899999997E-5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3">
        <v>8.4693990899999996E-6</v>
      </c>
      <c r="C49" s="23">
        <v>3.1485714300000001E-6</v>
      </c>
      <c r="D49" s="23">
        <v>0</v>
      </c>
      <c r="E49" s="23">
        <v>0</v>
      </c>
      <c r="F49" s="23">
        <v>1.57230409E-4</v>
      </c>
      <c r="G49" s="23">
        <v>0</v>
      </c>
      <c r="H49" s="23">
        <v>9.1969848599999999E-6</v>
      </c>
      <c r="I49" s="23">
        <v>6.7213397499999999E-6</v>
      </c>
      <c r="J49" s="23">
        <v>0</v>
      </c>
      <c r="K49" s="23">
        <v>1.09121635E-5</v>
      </c>
      <c r="L49" s="23">
        <v>3.6430333799999999E-7</v>
      </c>
      <c r="M49" s="23">
        <v>3.4567277399999999E-4</v>
      </c>
      <c r="N49" s="23">
        <v>8.4406377500000001E-6</v>
      </c>
      <c r="O49" s="23">
        <v>4.7344962900000002E-5</v>
      </c>
      <c r="P49" s="23">
        <v>7.7106240500000005E-5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3">
        <v>0</v>
      </c>
      <c r="C50" s="23">
        <v>5.5683726999999997E-5</v>
      </c>
      <c r="D50" s="23">
        <v>0</v>
      </c>
      <c r="E50" s="23">
        <v>3.3506799800000002E-6</v>
      </c>
      <c r="F50" s="23">
        <v>9.7988387699999993E-4</v>
      </c>
      <c r="G50" s="23">
        <v>0</v>
      </c>
      <c r="H50" s="23">
        <v>0</v>
      </c>
      <c r="I50" s="23">
        <v>1.04050757E-6</v>
      </c>
      <c r="J50" s="23">
        <v>6.9098459899999996E-7</v>
      </c>
      <c r="K50" s="23">
        <v>1.6798969200000001E-4</v>
      </c>
      <c r="L50" s="23">
        <v>0</v>
      </c>
      <c r="M50" s="23">
        <v>8.0844724400000001E-5</v>
      </c>
      <c r="N50" s="23">
        <v>0</v>
      </c>
      <c r="O50" s="23">
        <v>4.3585357299999997E-6</v>
      </c>
      <c r="P50" s="23">
        <v>6.9059782199999998E-6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3">
        <v>8.0152127299999993E-6</v>
      </c>
      <c r="C51" s="23">
        <v>5.2154009099999999E-5</v>
      </c>
      <c r="D51" s="23">
        <v>3.7249375899999999E-6</v>
      </c>
      <c r="E51" s="23">
        <v>6.4294059400000006E-5</v>
      </c>
      <c r="F51" s="23">
        <v>2.3372549300000001E-4</v>
      </c>
      <c r="G51" s="23">
        <v>1.7487466400000002E-5</v>
      </c>
      <c r="H51" s="23">
        <v>0</v>
      </c>
      <c r="I51" s="23">
        <v>1.60262799E-6</v>
      </c>
      <c r="J51" s="23">
        <v>3.4490778599999999E-6</v>
      </c>
      <c r="K51" s="23">
        <v>0</v>
      </c>
      <c r="L51" s="23">
        <v>1.1964547200000001E-5</v>
      </c>
      <c r="M51" s="23">
        <v>0</v>
      </c>
      <c r="N51" s="23">
        <v>0</v>
      </c>
      <c r="O51" s="23">
        <v>4.7378502600000002E-7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3">
        <v>0</v>
      </c>
      <c r="C52" s="23">
        <v>0</v>
      </c>
      <c r="D52" s="23">
        <v>1.2651108E-5</v>
      </c>
      <c r="E52" s="23">
        <v>6.2248386899999998E-5</v>
      </c>
      <c r="F52" s="23">
        <v>1.8519350499999999E-5</v>
      </c>
      <c r="G52" s="23">
        <v>0</v>
      </c>
      <c r="H52" s="23">
        <v>0</v>
      </c>
      <c r="I52" s="23">
        <v>0</v>
      </c>
      <c r="J52" s="23">
        <v>1.5728808200000001E-6</v>
      </c>
      <c r="K52" s="23">
        <v>0</v>
      </c>
      <c r="L52" s="23">
        <v>7.9272641599999999E-6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3">
        <v>0</v>
      </c>
      <c r="C53" s="23">
        <v>0</v>
      </c>
      <c r="D53" s="23">
        <v>0</v>
      </c>
      <c r="E53" s="23">
        <v>7.97196812E-5</v>
      </c>
      <c r="F53" s="23">
        <v>0</v>
      </c>
      <c r="G53" s="23">
        <v>0</v>
      </c>
      <c r="H53" s="23">
        <v>0</v>
      </c>
      <c r="I53" s="23">
        <v>0</v>
      </c>
      <c r="J53" s="23">
        <v>5.7375795599999997E-7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7.9130511699999998E-7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1.1007573800000001E-6</v>
      </c>
      <c r="C59" s="12">
        <v>8.2350002400000008E-6</v>
      </c>
      <c r="D59" s="12">
        <v>0</v>
      </c>
      <c r="E59" s="12">
        <v>1.0241471000000001E-5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1.9577228620000002E-5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3.01955153E-6</v>
      </c>
      <c r="D60" s="12">
        <v>6.2758622399999999E-5</v>
      </c>
      <c r="E60" s="12">
        <v>7.1187594000000006E-5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1.3696576792999999E-4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4.6165952399999997E-6</v>
      </c>
      <c r="F61" s="12">
        <v>1.7842545299999999E-5</v>
      </c>
      <c r="G61" s="12">
        <v>0</v>
      </c>
      <c r="H61" s="12">
        <v>0</v>
      </c>
      <c r="I61" s="12">
        <v>0</v>
      </c>
      <c r="J61" s="13">
        <f t="shared" si="6"/>
        <v>2.2459140539999997E-5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0</v>
      </c>
      <c r="D62" s="12">
        <v>3.5346320599999998E-6</v>
      </c>
      <c r="E62" s="12">
        <v>9.0292248200000004E-5</v>
      </c>
      <c r="F62" s="12">
        <v>1.00939821E-4</v>
      </c>
      <c r="G62" s="12">
        <v>1.4279480300000001E-4</v>
      </c>
      <c r="H62" s="12">
        <v>0</v>
      </c>
      <c r="I62" s="12">
        <v>0</v>
      </c>
      <c r="J62" s="13">
        <f t="shared" si="6"/>
        <v>3.3756150426000002E-4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3.78352041E-6</v>
      </c>
      <c r="C63" s="12">
        <v>1.4738390800000001E-4</v>
      </c>
      <c r="D63" s="12">
        <v>1.1035661399999999E-3</v>
      </c>
      <c r="E63" s="12">
        <v>3.19241488E-4</v>
      </c>
      <c r="F63" s="12">
        <v>2.9372334E-5</v>
      </c>
      <c r="G63" s="12">
        <v>0</v>
      </c>
      <c r="H63" s="12">
        <v>0</v>
      </c>
      <c r="I63" s="12">
        <v>0</v>
      </c>
      <c r="J63" s="13">
        <f t="shared" si="6"/>
        <v>1.6033473904099999E-3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2.2911703299999999E-5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2.2911703299999999E-5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3.1152140600000002E-5</v>
      </c>
      <c r="C65" s="12">
        <v>5.9104136299999999E-6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3.706255423E-5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9.7343402099999992E-7</v>
      </c>
      <c r="C66" s="12">
        <v>5.3907185499999996E-6</v>
      </c>
      <c r="D66" s="12">
        <v>1.1903327600000001E-6</v>
      </c>
      <c r="E66" s="12">
        <v>1.7023454599999999E-6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9.2568307910000013E-6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0</v>
      </c>
      <c r="C67" s="12">
        <v>0</v>
      </c>
      <c r="D67" s="12">
        <v>6.35284711E-7</v>
      </c>
      <c r="E67" s="12">
        <v>4.3411304999999999E-6</v>
      </c>
      <c r="F67" s="12">
        <v>2.43720505E-6</v>
      </c>
      <c r="G67" s="12">
        <v>7.9511419799999996E-7</v>
      </c>
      <c r="H67" s="12">
        <v>1.39386716E-6</v>
      </c>
      <c r="I67" s="12">
        <v>0</v>
      </c>
      <c r="J67" s="13">
        <f t="shared" si="6"/>
        <v>9.6026016190000002E-6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0</v>
      </c>
      <c r="C68" s="12">
        <v>9.6805988799999994E-6</v>
      </c>
      <c r="D68" s="12">
        <v>1.9024823499999999E-4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1.9992883388E-4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3.0454040000000002E-7</v>
      </c>
      <c r="C69" s="12">
        <v>2.9131177800000002E-7</v>
      </c>
      <c r="D69" s="12">
        <v>0</v>
      </c>
      <c r="E69" s="12">
        <v>1.61982417E-5</v>
      </c>
      <c r="F69" s="12">
        <v>1.25139646E-5</v>
      </c>
      <c r="G69" s="12">
        <v>0</v>
      </c>
      <c r="H69" s="12">
        <v>0</v>
      </c>
      <c r="I69" s="12">
        <v>0</v>
      </c>
      <c r="J69" s="13">
        <f t="shared" si="6"/>
        <v>2.9308058478000001E-5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1.3097857900000001E-6</v>
      </c>
      <c r="C70" s="12">
        <v>2.89824676E-4</v>
      </c>
      <c r="D70" s="12">
        <v>9.3393822499999998E-5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3.8452828428999999E-4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1.15193527E-5</v>
      </c>
      <c r="C71" s="12">
        <v>5.9474426100000002E-6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1.7466795310000001E-5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3.98002325E-4</v>
      </c>
      <c r="C72" s="12">
        <v>3.8483072099999999E-5</v>
      </c>
      <c r="D72" s="12">
        <v>5.4615349800000004E-6</v>
      </c>
      <c r="E72" s="12">
        <v>5.79047172E-7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4.4252597925199995E-4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3.2409709700000002E-5</v>
      </c>
      <c r="C73" s="12">
        <v>6.2661999599999998E-5</v>
      </c>
      <c r="D73" s="12">
        <v>7.0285863700000002E-6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1.0210029567E-4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2.7924979E-5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2.7924979E-5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5.0848054500100002E-4</v>
      </c>
      <c r="C75" s="13">
        <f t="shared" si="7"/>
        <v>5.7682869291800004E-4</v>
      </c>
      <c r="D75" s="13">
        <f t="shared" si="7"/>
        <v>1.4678171907809997E-3</v>
      </c>
      <c r="E75" s="13">
        <f t="shared" si="7"/>
        <v>5.4131186457200009E-4</v>
      </c>
      <c r="F75" s="13">
        <f t="shared" si="7"/>
        <v>1.6310586995000001E-4</v>
      </c>
      <c r="G75" s="13">
        <f t="shared" si="7"/>
        <v>1.4358991719800001E-4</v>
      </c>
      <c r="H75" s="13">
        <f t="shared" si="7"/>
        <v>1.39386716E-6</v>
      </c>
      <c r="I75" s="13">
        <f t="shared" si="7"/>
        <v>0</v>
      </c>
      <c r="J75" s="13">
        <f t="shared" si="7"/>
        <v>3.4025279475799991E-3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9.3909877828361404E-5</v>
      </c>
      <c r="C79" s="12">
        <f t="shared" si="8"/>
        <v>2.2588672857410546E-4</v>
      </c>
      <c r="D79" s="12">
        <f t="shared" si="8"/>
        <v>0</v>
      </c>
      <c r="E79" s="12">
        <f t="shared" si="8"/>
        <v>1.4691282482478152E-4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4.667094312272484E-4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7.0014323190409315E-5</v>
      </c>
      <c r="D80" s="12">
        <f t="shared" si="8"/>
        <v>1.2256362157754741E-3</v>
      </c>
      <c r="E80" s="12">
        <f t="shared" si="8"/>
        <v>9.0056955171299901E-4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2.1962200906788824E-3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5.9937946176670852E-5</v>
      </c>
      <c r="F81" s="12">
        <f t="shared" si="8"/>
        <v>2.660580718012466E-4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3.2599601797791744E-4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8.2210102666352742E-5</v>
      </c>
      <c r="E82" s="12">
        <f t="shared" si="8"/>
        <v>1.0055469305616646E-3</v>
      </c>
      <c r="F82" s="12">
        <f t="shared" si="8"/>
        <v>1.3814400720565511E-3</v>
      </c>
      <c r="G82" s="12">
        <f t="shared" si="8"/>
        <v>1.5846077130202041E-3</v>
      </c>
      <c r="H82" s="12">
        <f t="shared" si="8"/>
        <v>0</v>
      </c>
      <c r="I82" s="12">
        <f t="shared" si="8"/>
        <v>0</v>
      </c>
      <c r="J82" s="13">
        <f t="shared" si="9"/>
        <v>4.0538048183047723E-3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4.1371706942244064E-4</v>
      </c>
      <c r="C83" s="12">
        <f t="shared" si="8"/>
        <v>4.4678081839526615E-3</v>
      </c>
      <c r="D83" s="12">
        <f t="shared" si="8"/>
        <v>2.0463601496957317E-2</v>
      </c>
      <c r="E83" s="12">
        <f t="shared" si="8"/>
        <v>4.1212645853956464E-3</v>
      </c>
      <c r="F83" s="12">
        <f t="shared" si="8"/>
        <v>3.6542313921083738E-4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2.9831814474938902E-2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2.1164709707449642E-4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2.1164709707449642E-4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1.3343391937110346E-2</v>
      </c>
      <c r="C85" s="12">
        <f t="shared" si="8"/>
        <v>7.2644445875035967E-4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1.4069836395860706E-2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1.3633933582711213E-4</v>
      </c>
      <c r="C86" s="12">
        <f t="shared" si="8"/>
        <v>5.3127268469761323E-4</v>
      </c>
      <c r="D86" s="12">
        <f t="shared" si="8"/>
        <v>2.4143168739428486E-5</v>
      </c>
      <c r="E86" s="12">
        <f t="shared" si="8"/>
        <v>3.5156393578310832E-5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7.2691158284246462E-4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1.4569422676396364E-5</v>
      </c>
      <c r="E87" s="12">
        <f t="shared" si="8"/>
        <v>6.6751100790846506E-5</v>
      </c>
      <c r="F87" s="12">
        <f t="shared" si="8"/>
        <v>5.5620446758905674E-5</v>
      </c>
      <c r="G87" s="12">
        <f t="shared" si="8"/>
        <v>1.7801603414266065E-5</v>
      </c>
      <c r="H87" s="12">
        <f t="shared" si="8"/>
        <v>2.966214120513012E-5</v>
      </c>
      <c r="I87" s="12">
        <f t="shared" si="8"/>
        <v>0</v>
      </c>
      <c r="J87" s="13">
        <f t="shared" si="9"/>
        <v>1.8440471484554473E-4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0</v>
      </c>
      <c r="C88" s="12">
        <f t="shared" si="8"/>
        <v>1.1001626346220294E-4</v>
      </c>
      <c r="D88" s="12">
        <f t="shared" si="8"/>
        <v>2.3917634094522003E-3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2.5017796729144034E-3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1.9000828491532321E-5</v>
      </c>
      <c r="C89" s="12">
        <f t="shared" si="8"/>
        <v>3.0813381247332841E-5</v>
      </c>
      <c r="D89" s="12">
        <f t="shared" si="8"/>
        <v>0</v>
      </c>
      <c r="E89" s="12">
        <f t="shared" si="8"/>
        <v>2.2078721660379427E-4</v>
      </c>
      <c r="F89" s="12">
        <f t="shared" si="8"/>
        <v>9.7584562883546529E-5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3.6818598922620593E-4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1.1107618399008516E-4</v>
      </c>
      <c r="C90" s="12">
        <f t="shared" si="8"/>
        <v>7.9198298711925935E-3</v>
      </c>
      <c r="D90" s="12">
        <f t="shared" si="8"/>
        <v>3.2250733360695179E-3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1.1255979391252197E-2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5.7291841994516757E-4</v>
      </c>
      <c r="C91" s="12">
        <f t="shared" si="8"/>
        <v>1.1304601626329685E-4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6.8596443620846438E-4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3.2524254404966507E-2</v>
      </c>
      <c r="C92" s="12">
        <f t="shared" si="8"/>
        <v>1.3221775843461597E-3</v>
      </c>
      <c r="D92" s="12">
        <f t="shared" si="8"/>
        <v>5.6692182874651159E-4</v>
      </c>
      <c r="E92" s="12">
        <f t="shared" si="8"/>
        <v>1.577466626537834E-5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3.4429128484324563E-2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2.0563797186084233E-3</v>
      </c>
      <c r="C93" s="12">
        <f t="shared" si="8"/>
        <v>1.5773292501269963E-3</v>
      </c>
      <c r="D93" s="12">
        <f t="shared" si="8"/>
        <v>1.5288903560129507E-4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3.7865980043367145E-3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5.200104682745248E-3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5.200104682745248E-3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5.4471092458935222E-2</v>
      </c>
      <c r="C95" s="13">
        <f t="shared" si="10"/>
        <v>1.709463874580373E-2</v>
      </c>
      <c r="D95" s="13">
        <f t="shared" si="10"/>
        <v>2.8146808016684493E-2</v>
      </c>
      <c r="E95" s="13">
        <f t="shared" si="10"/>
        <v>6.7843483129845887E-3</v>
      </c>
      <c r="F95" s="13">
        <f t="shared" si="10"/>
        <v>2.1661262927110871E-3</v>
      </c>
      <c r="G95" s="13">
        <f t="shared" si="10"/>
        <v>1.6024093164344702E-3</v>
      </c>
      <c r="H95" s="13">
        <f t="shared" si="10"/>
        <v>2.966214120513012E-5</v>
      </c>
      <c r="I95" s="13">
        <f t="shared" si="10"/>
        <v>0</v>
      </c>
      <c r="J95" s="13">
        <f t="shared" si="10"/>
        <v>0.11029508528475873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3">
        <v>9.3909877828361404E-5</v>
      </c>
      <c r="C99" s="23">
        <v>0</v>
      </c>
      <c r="D99" s="23">
        <v>0</v>
      </c>
      <c r="E99" s="23">
        <v>0</v>
      </c>
      <c r="F99" s="23">
        <v>4.1371706942244064E-4</v>
      </c>
      <c r="G99" s="23">
        <v>0</v>
      </c>
      <c r="H99" s="23">
        <v>1.3343391937110346E-2</v>
      </c>
      <c r="I99" s="23">
        <v>1.3633933582711213E-4</v>
      </c>
      <c r="J99" s="23">
        <v>0</v>
      </c>
      <c r="K99" s="23">
        <v>0</v>
      </c>
      <c r="L99" s="23">
        <v>1.9000828491532321E-5</v>
      </c>
      <c r="M99" s="23">
        <v>1.1107618399008516E-4</v>
      </c>
      <c r="N99" s="23">
        <v>5.7291841994516757E-4</v>
      </c>
      <c r="O99" s="23">
        <v>3.2524254404966507E-2</v>
      </c>
      <c r="P99" s="23">
        <v>2.0563797186084233E-3</v>
      </c>
      <c r="Q99" s="23">
        <v>5.200104682745248E-3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3">
        <v>2.2588672857410546E-4</v>
      </c>
      <c r="C100" s="23">
        <v>7.0014323190409315E-5</v>
      </c>
      <c r="D100" s="23">
        <v>0</v>
      </c>
      <c r="E100" s="23">
        <v>0</v>
      </c>
      <c r="F100" s="23">
        <v>4.4678081839526615E-3</v>
      </c>
      <c r="G100" s="23">
        <v>0</v>
      </c>
      <c r="H100" s="23">
        <v>7.2644445875035967E-4</v>
      </c>
      <c r="I100" s="23">
        <v>5.3127268469761323E-4</v>
      </c>
      <c r="J100" s="23">
        <v>0</v>
      </c>
      <c r="K100" s="23">
        <v>1.1001626346220294E-4</v>
      </c>
      <c r="L100" s="23">
        <v>3.0813381247332841E-5</v>
      </c>
      <c r="M100" s="23">
        <v>7.9198298711925935E-3</v>
      </c>
      <c r="N100" s="23">
        <v>1.1304601626329685E-4</v>
      </c>
      <c r="O100" s="23">
        <v>1.3221775843461597E-3</v>
      </c>
      <c r="P100" s="23">
        <v>1.5773292501269963E-3</v>
      </c>
      <c r="Q100" s="23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3">
        <v>0</v>
      </c>
      <c r="C101" s="23">
        <v>1.2256362157754741E-3</v>
      </c>
      <c r="D101" s="23">
        <v>0</v>
      </c>
      <c r="E101" s="23">
        <v>8.2210102666352742E-5</v>
      </c>
      <c r="F101" s="23">
        <v>2.0463601496957317E-2</v>
      </c>
      <c r="G101" s="23">
        <v>0</v>
      </c>
      <c r="H101" s="23">
        <v>0</v>
      </c>
      <c r="I101" s="23">
        <v>2.4143168739428486E-5</v>
      </c>
      <c r="J101" s="23">
        <v>1.4569422676396364E-5</v>
      </c>
      <c r="K101" s="23">
        <v>2.3917634094522003E-3</v>
      </c>
      <c r="L101" s="23">
        <v>0</v>
      </c>
      <c r="M101" s="23">
        <v>3.2250733360695179E-3</v>
      </c>
      <c r="N101" s="23">
        <v>0</v>
      </c>
      <c r="O101" s="23">
        <v>5.6692182874651159E-4</v>
      </c>
      <c r="P101" s="23">
        <v>1.5288903560129507E-4</v>
      </c>
      <c r="Q101" s="23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3">
        <v>1.4691282482478152E-4</v>
      </c>
      <c r="C102" s="23">
        <v>9.0056955171299901E-4</v>
      </c>
      <c r="D102" s="23">
        <v>5.9937946176670852E-5</v>
      </c>
      <c r="E102" s="23">
        <v>1.0055469305616646E-3</v>
      </c>
      <c r="F102" s="23">
        <v>4.1212645853956464E-3</v>
      </c>
      <c r="G102" s="23">
        <v>2.1164709707449642E-4</v>
      </c>
      <c r="H102" s="23">
        <v>0</v>
      </c>
      <c r="I102" s="23">
        <v>3.5156393578310832E-5</v>
      </c>
      <c r="J102" s="23">
        <v>6.6751100790846506E-5</v>
      </c>
      <c r="K102" s="23">
        <v>0</v>
      </c>
      <c r="L102" s="23">
        <v>2.2078721660379427E-4</v>
      </c>
      <c r="M102" s="23">
        <v>0</v>
      </c>
      <c r="N102" s="23">
        <v>0</v>
      </c>
      <c r="O102" s="23">
        <v>1.577466626537834E-5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3">
        <v>0</v>
      </c>
      <c r="C103" s="23">
        <v>0</v>
      </c>
      <c r="D103" s="23">
        <v>2.660580718012466E-4</v>
      </c>
      <c r="E103" s="23">
        <v>1.3814400720565511E-3</v>
      </c>
      <c r="F103" s="23">
        <v>3.6542313921083738E-4</v>
      </c>
      <c r="G103" s="23">
        <v>0</v>
      </c>
      <c r="H103" s="23">
        <v>0</v>
      </c>
      <c r="I103" s="23">
        <v>0</v>
      </c>
      <c r="J103" s="23">
        <v>5.5620446758905674E-5</v>
      </c>
      <c r="K103" s="23">
        <v>0</v>
      </c>
      <c r="L103" s="23">
        <v>9.7584562883546529E-5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1.5846077130202041E-3</v>
      </c>
      <c r="F104" s="23">
        <v>0</v>
      </c>
      <c r="G104" s="23">
        <v>0</v>
      </c>
      <c r="H104" s="23">
        <v>0</v>
      </c>
      <c r="I104" s="23">
        <v>0</v>
      </c>
      <c r="J104" s="23">
        <v>1.7801603414266065E-5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2.966214120513012E-5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1.5839137328641276E-12</v>
      </c>
      <c r="C110" s="12">
        <f t="shared" si="11"/>
        <v>7.7902537930396954E-10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7.8060929303683366E-10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2.3201847586209839E-9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2.3201847586209839E-9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6.3698944467715161E-10</v>
      </c>
      <c r="C114" s="12">
        <f t="shared" si="11"/>
        <v>5.4854825351649101E-8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5.5491814796326251E-8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7.0872135313710152E-10</v>
      </c>
      <c r="C116" s="12">
        <f t="shared" si="11"/>
        <v>2.9933245144738031E-10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1.0080538045844819E-9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2.2100557799999998E-12</v>
      </c>
      <c r="C117" s="12">
        <f t="shared" si="11"/>
        <v>2.64622299E-11</v>
      </c>
      <c r="D117" s="12">
        <f t="shared" si="11"/>
        <v>3.6883450600000001E-10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3.9750679168000003E-10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6.8884142483933558E-10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6.8884142483933558E-10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0</v>
      </c>
      <c r="C119" s="12">
        <f t="shared" si="11"/>
        <v>8.1190758089889521E-12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8.1190758089889521E-12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6.9987537540522934E-13</v>
      </c>
      <c r="C120" s="12">
        <f t="shared" si="11"/>
        <v>1.3394536403516936E-12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2.0393290157569229E-12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9.9000130952568154E-10</v>
      </c>
      <c r="C121" s="12">
        <f t="shared" si="11"/>
        <v>1.5556407992273069E-7</v>
      </c>
      <c r="D121" s="12">
        <f t="shared" si="11"/>
        <v>1.1764917622950342E-10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1.5667173040848586E-7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9.7488542756951427E-10</v>
      </c>
      <c r="C122" s="12">
        <f t="shared" si="11"/>
        <v>3.082235426594715E-9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4.057120854164229E-9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2.298650794176243E-8</v>
      </c>
      <c r="C123" s="12">
        <f t="shared" si="11"/>
        <v>5.2167516260106893E-9</v>
      </c>
      <c r="D123" s="12">
        <f t="shared" si="11"/>
        <v>4.9523910097558749E-9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3.3155650577528991E-8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1.5499843538116654E-9</v>
      </c>
      <c r="C124" s="12">
        <f t="shared" si="11"/>
        <v>3.0613305608527453E-9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4.6113149146644103E-9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4.0873946999999997E-9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4.0873946999999997E-9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3.1937394461638948E-8</v>
      </c>
      <c r="C126" s="13">
        <f t="shared" si="13"/>
        <v>2.2443466085725562E-7</v>
      </c>
      <c r="D126" s="13">
        <f t="shared" si="13"/>
        <v>5.4388746919853781E-9</v>
      </c>
      <c r="E126" s="13">
        <f t="shared" si="13"/>
        <v>6.8884142483933558E-10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2.624997714357193E-7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3">
        <v>1.5839137328641276E-12</v>
      </c>
      <c r="C130" s="23">
        <v>0</v>
      </c>
      <c r="D130" s="23">
        <v>0</v>
      </c>
      <c r="E130" s="23">
        <v>0</v>
      </c>
      <c r="F130" s="23">
        <v>6.3698944467715161E-10</v>
      </c>
      <c r="G130" s="23">
        <v>0</v>
      </c>
      <c r="H130" s="23">
        <v>7.0872135313710152E-10</v>
      </c>
      <c r="I130" s="23">
        <v>2.2100557799999998E-12</v>
      </c>
      <c r="J130" s="23">
        <v>0</v>
      </c>
      <c r="K130" s="23">
        <v>0</v>
      </c>
      <c r="L130" s="23">
        <v>6.9987537540522934E-13</v>
      </c>
      <c r="M130" s="23">
        <v>9.9000130952568154E-10</v>
      </c>
      <c r="N130" s="23">
        <v>9.7488542756951427E-10</v>
      </c>
      <c r="O130" s="23">
        <v>2.298650794176243E-8</v>
      </c>
      <c r="P130" s="23">
        <v>1.5499843538116654E-9</v>
      </c>
      <c r="Q130" s="23">
        <v>4.0873946999999997E-9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3">
        <v>7.7902537930396954E-10</v>
      </c>
      <c r="C131" s="23">
        <v>2.3201847586209839E-9</v>
      </c>
      <c r="D131" s="23">
        <v>0</v>
      </c>
      <c r="E131" s="23">
        <v>0</v>
      </c>
      <c r="F131" s="23">
        <v>5.4854825351649101E-8</v>
      </c>
      <c r="G131" s="23">
        <v>0</v>
      </c>
      <c r="H131" s="23">
        <v>2.9933245144738031E-10</v>
      </c>
      <c r="I131" s="23">
        <v>2.64622299E-11</v>
      </c>
      <c r="J131" s="23">
        <v>0</v>
      </c>
      <c r="K131" s="23">
        <v>8.1190758089889521E-12</v>
      </c>
      <c r="L131" s="23">
        <v>1.3394536403516936E-12</v>
      </c>
      <c r="M131" s="23">
        <v>1.5556407992273069E-7</v>
      </c>
      <c r="N131" s="23">
        <v>3.082235426594715E-9</v>
      </c>
      <c r="O131" s="23">
        <v>5.2167516260106893E-9</v>
      </c>
      <c r="P131" s="23">
        <v>3.0613305608527453E-9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3.6883450600000001E-10</v>
      </c>
      <c r="J132" s="23">
        <v>0</v>
      </c>
      <c r="K132" s="23">
        <v>0</v>
      </c>
      <c r="L132" s="23">
        <v>0</v>
      </c>
      <c r="M132" s="23">
        <v>1.1764917622950342E-10</v>
      </c>
      <c r="N132" s="23">
        <v>0</v>
      </c>
      <c r="O132" s="23">
        <v>4.9523910097558749E-9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6.8884142483933558E-10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">
      <c r="A142" s="37" t="s">
        <v>11</v>
      </c>
      <c r="B142" s="1" t="s">
        <v>2</v>
      </c>
      <c r="C142" s="12">
        <v>6.0789500100000004E-10</v>
      </c>
      <c r="D142" s="12">
        <v>4.5925214599999997E-9</v>
      </c>
      <c r="E142" s="12">
        <v>0</v>
      </c>
      <c r="F142" s="12">
        <v>3.6500493299999999E-9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2.5697917000000002E-9</v>
      </c>
      <c r="N142" s="12">
        <v>2.2904133699999999E-8</v>
      </c>
      <c r="O142" s="12">
        <v>3.8714041400000002E-8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1.83583922E-9</v>
      </c>
      <c r="Y142" s="12">
        <v>7.9128148399999993E-9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1.52942977E-9</v>
      </c>
      <c r="AG142" s="12">
        <v>5.1751971900000002E-8</v>
      </c>
      <c r="AH142" s="12">
        <v>5.3413707699999999E-8</v>
      </c>
      <c r="AI142" s="12">
        <v>7.3264742699999997E-8</v>
      </c>
      <c r="AJ142" s="12">
        <v>0</v>
      </c>
      <c r="AK142" s="12">
        <v>0</v>
      </c>
      <c r="AL142" s="12">
        <v>0</v>
      </c>
      <c r="AM142" s="12">
        <v>2.9635221599999998E-9</v>
      </c>
      <c r="AN142" s="12">
        <v>1.12132445E-7</v>
      </c>
      <c r="AO142" s="12">
        <v>6.2494406800000002E-7</v>
      </c>
      <c r="AP142" s="12">
        <v>1.6613119500000001E-7</v>
      </c>
      <c r="AQ142" s="12">
        <v>1.26540033E-8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8.0391274200000006E-9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3.61144045E-8</v>
      </c>
      <c r="BF142" s="12">
        <v>4.8795529100000001E-9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1.05440381E-9</v>
      </c>
      <c r="BO142" s="12">
        <v>5.2311604200000002E-9</v>
      </c>
      <c r="BP142" s="12">
        <v>7.2078146800000001E-10</v>
      </c>
      <c r="BQ142" s="12">
        <v>8.4941926699999997E-10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2.7451165799999998E-10</v>
      </c>
      <c r="BZ142" s="12">
        <v>2.45768888E-9</v>
      </c>
      <c r="CA142" s="12">
        <v>1.51270687E-9</v>
      </c>
      <c r="CB142" s="12">
        <v>4.3171014800000001E-10</v>
      </c>
      <c r="CC142" s="12">
        <v>7.9422066099999996E-10</v>
      </c>
      <c r="CD142" s="12">
        <v>0</v>
      </c>
      <c r="CE142" s="12">
        <v>0</v>
      </c>
      <c r="CF142" s="12">
        <v>0</v>
      </c>
      <c r="CG142" s="12">
        <v>4.2823527999999999E-9</v>
      </c>
      <c r="CH142" s="12">
        <v>1.01627367E-7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2.2315022200000001E-10</v>
      </c>
      <c r="CP142" s="12">
        <v>2.1704158600000001E-10</v>
      </c>
      <c r="CQ142" s="12">
        <v>0</v>
      </c>
      <c r="CR142" s="12">
        <v>9.8353981600000003E-9</v>
      </c>
      <c r="CS142" s="12">
        <v>7.0394905100000001E-9</v>
      </c>
      <c r="CT142" s="12">
        <v>0</v>
      </c>
      <c r="CU142" s="12">
        <v>0</v>
      </c>
      <c r="CV142" s="12">
        <v>0</v>
      </c>
      <c r="CW142" s="12">
        <v>0</v>
      </c>
      <c r="CX142" s="12">
        <v>1.02018285E-9</v>
      </c>
      <c r="CY142" s="12">
        <v>1.8833838900000001E-7</v>
      </c>
      <c r="CZ142" s="12">
        <v>8.4676479500000002E-8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7.2917653499999997E-9</v>
      </c>
      <c r="DH142" s="12">
        <v>2.4942951599999999E-9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2.9954112099999998E-7</v>
      </c>
      <c r="DQ142" s="12">
        <v>1.9389503099999999E-8</v>
      </c>
      <c r="DR142" s="12">
        <v>5.8479565200000004E-9</v>
      </c>
      <c r="DS142" s="12">
        <v>3.12765422E-10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1.81185539E-8</v>
      </c>
      <c r="DZ142" s="12">
        <v>2.71982977E-8</v>
      </c>
      <c r="EA142" s="12">
        <v>2.3915712499999998E-9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1.9863157600000001E-8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2.0436407000000001E-6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">
      <c r="A143" s="37"/>
      <c r="B143" s="1" t="s">
        <v>3</v>
      </c>
      <c r="C143" s="12">
        <v>2.5620409800000002E-9</v>
      </c>
      <c r="D143" s="12">
        <v>2.2432234299999999E-8</v>
      </c>
      <c r="E143" s="12">
        <v>0</v>
      </c>
      <c r="F143" s="12">
        <v>2.5280330200000001E-8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7.5627710500000003E-9</v>
      </c>
      <c r="N143" s="12">
        <v>1.6054929000000001E-7</v>
      </c>
      <c r="O143" s="12">
        <v>1.55617347E-7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1.04472251E-8</v>
      </c>
      <c r="Y143" s="12">
        <v>3.8466733699999999E-8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6.48833587E-9</v>
      </c>
      <c r="AG143" s="12">
        <v>1.5195213200000001E-7</v>
      </c>
      <c r="AH143" s="12">
        <v>2.2778618699999999E-7</v>
      </c>
      <c r="AI143" s="12">
        <v>2.5547996399999998E-7</v>
      </c>
      <c r="AJ143" s="12">
        <v>0</v>
      </c>
      <c r="AK143" s="12">
        <v>0</v>
      </c>
      <c r="AL143" s="12">
        <v>0</v>
      </c>
      <c r="AM143" s="12">
        <v>7.2934335700000001E-9</v>
      </c>
      <c r="AN143" s="12">
        <v>4.1604645799999999E-7</v>
      </c>
      <c r="AO143" s="12">
        <v>2.41459675E-6</v>
      </c>
      <c r="AP143" s="12">
        <v>6.7292962400000004E-7</v>
      </c>
      <c r="AQ143" s="12">
        <v>7.4372809600000006E-8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5.7399848199999999E-8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9.1024999999999996E-8</v>
      </c>
      <c r="BF143" s="12">
        <v>1.6198329300000001E-8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8.1098333499999999E-10</v>
      </c>
      <c r="BO143" s="12">
        <v>8.9494964200000003E-9</v>
      </c>
      <c r="BP143" s="12">
        <v>4.5960469399999997E-9</v>
      </c>
      <c r="BQ143" s="12">
        <v>5.05799932E-9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1.3889430499999999E-9</v>
      </c>
      <c r="BZ143" s="12">
        <v>9.3259567700000002E-9</v>
      </c>
      <c r="CA143" s="12">
        <v>4.0739827500000001E-9</v>
      </c>
      <c r="CB143" s="12">
        <v>2.4705471100000001E-9</v>
      </c>
      <c r="CC143" s="12">
        <v>3.1670437600000001E-9</v>
      </c>
      <c r="CD143" s="12">
        <v>0</v>
      </c>
      <c r="CE143" s="12">
        <v>0</v>
      </c>
      <c r="CF143" s="12">
        <v>0</v>
      </c>
      <c r="CG143" s="12">
        <v>2.2080314400000001E-8</v>
      </c>
      <c r="CH143" s="12">
        <v>5.7764456599999997E-7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1.2448102799999999E-10</v>
      </c>
      <c r="CP143" s="12">
        <v>1.1736197900000001E-10</v>
      </c>
      <c r="CQ143" s="12">
        <v>0</v>
      </c>
      <c r="CR143" s="12">
        <v>4.7307492100000001E-8</v>
      </c>
      <c r="CS143" s="12">
        <v>3.7543056500000001E-8</v>
      </c>
      <c r="CT143" s="12">
        <v>0</v>
      </c>
      <c r="CU143" s="12">
        <v>0</v>
      </c>
      <c r="CV143" s="12">
        <v>0</v>
      </c>
      <c r="CW143" s="12">
        <v>0</v>
      </c>
      <c r="CX143" s="12">
        <v>4.8397366700000001E-10</v>
      </c>
      <c r="CY143" s="12">
        <v>8.2332535699999999E-7</v>
      </c>
      <c r="CZ143" s="12">
        <v>2.86274851E-7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2.7032308799999999E-8</v>
      </c>
      <c r="DH143" s="12">
        <v>9.24759476E-9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1.3298998099999999E-6</v>
      </c>
      <c r="DQ143" s="12">
        <v>1.2396986899999999E-7</v>
      </c>
      <c r="DR143" s="12">
        <v>4.3998231299999999E-9</v>
      </c>
      <c r="DS143" s="12">
        <v>1.37871633E-9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5.6049920099999998E-8</v>
      </c>
      <c r="DZ143" s="12">
        <v>1.88769309E-7</v>
      </c>
      <c r="EA143" s="12">
        <v>1.62901837E-8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6.3132254600000004E-8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8.4693990899999996E-6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2">
      <c r="A144" s="37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0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2">
      <c r="A145" s="37"/>
      <c r="B145" s="1" t="s">
        <v>5</v>
      </c>
      <c r="C145" s="12">
        <v>1.0881449199999999E-9</v>
      </c>
      <c r="D145" s="12">
        <v>1.79468333E-8</v>
      </c>
      <c r="E145" s="12">
        <v>0</v>
      </c>
      <c r="F145" s="12">
        <v>2.6693559399999999E-8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4.95085011E-9</v>
      </c>
      <c r="N145" s="12">
        <v>1.8540202399999999E-7</v>
      </c>
      <c r="O145" s="12">
        <v>1.9860762E-7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1.5059845499999999E-8</v>
      </c>
      <c r="Y145" s="12">
        <v>5.61189693E-8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1.0816162199999999E-8</v>
      </c>
      <c r="AG145" s="12">
        <v>2.2124498399999999E-7</v>
      </c>
      <c r="AH145" s="12">
        <v>2.6435392800000002E-7</v>
      </c>
      <c r="AI145" s="12">
        <v>3.5789623299999999E-7</v>
      </c>
      <c r="AJ145" s="12">
        <v>0</v>
      </c>
      <c r="AK145" s="12">
        <v>0</v>
      </c>
      <c r="AL145" s="12">
        <v>0</v>
      </c>
      <c r="AM145" s="12">
        <v>4.2718064600000003E-9</v>
      </c>
      <c r="AN145" s="12">
        <v>2.2980589199999999E-7</v>
      </c>
      <c r="AO145" s="12">
        <v>2.7882389400000001E-6</v>
      </c>
      <c r="AP145" s="12">
        <v>8.4269763499999999E-7</v>
      </c>
      <c r="AQ145" s="12">
        <v>7.4062776399999994E-8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7.3733559399999999E-8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5.59389508E-8</v>
      </c>
      <c r="BF145" s="12">
        <v>1.1404530499999999E-8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4.4830883799999999E-10</v>
      </c>
      <c r="BO145" s="12">
        <v>4.3323006699999999E-9</v>
      </c>
      <c r="BP145" s="12">
        <v>2.0780288300000001E-9</v>
      </c>
      <c r="BQ145" s="12">
        <v>4.93020098E-9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2.0894983300000001E-9</v>
      </c>
      <c r="BZ145" s="12">
        <v>1.2701336800000001E-8</v>
      </c>
      <c r="CA145" s="12">
        <v>6.2333112400000004E-9</v>
      </c>
      <c r="CB145" s="12">
        <v>2.33004089E-9</v>
      </c>
      <c r="CC145" s="12">
        <v>4.38499139E-9</v>
      </c>
      <c r="CD145" s="12">
        <v>0</v>
      </c>
      <c r="CE145" s="12">
        <v>0</v>
      </c>
      <c r="CF145" s="12">
        <v>0</v>
      </c>
      <c r="CG145" s="12">
        <v>2.5422423E-8</v>
      </c>
      <c r="CH145" s="12">
        <v>4.3724997000000002E-7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5.49441314E-11</v>
      </c>
      <c r="CP145" s="12">
        <v>7.4578201199999998E-11</v>
      </c>
      <c r="CQ145" s="12">
        <v>0</v>
      </c>
      <c r="CR145" s="12">
        <v>3.9056193000000001E-8</v>
      </c>
      <c r="CS145" s="12">
        <v>2.7728309800000001E-8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8.2330555699999996E-11</v>
      </c>
      <c r="CY145" s="12">
        <v>3.6790053499999999E-7</v>
      </c>
      <c r="CZ145" s="12">
        <v>1.3000438200000001E-7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1.32265586E-8</v>
      </c>
      <c r="DH145" s="12">
        <v>1.6460288900000001E-8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1.12138279E-6</v>
      </c>
      <c r="DQ145" s="12">
        <v>7.87786268E-8</v>
      </c>
      <c r="DR145" s="12">
        <v>3.8247416200000004E-9</v>
      </c>
      <c r="DS145" s="12">
        <v>1.48242001E-9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4.1247479000000003E-8</v>
      </c>
      <c r="DZ145" s="12">
        <v>1.616811E-7</v>
      </c>
      <c r="EA145" s="12">
        <v>1.8595479900000001E-8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5.1098322400000002E-8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8.0152127299999993E-6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2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2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2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2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2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2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">
      <c r="A152" s="37"/>
      <c r="B152" s="1" t="s">
        <v>3</v>
      </c>
      <c r="C152" s="12">
        <v>1.6231782600000001E-9</v>
      </c>
      <c r="D152" s="12">
        <v>7.5195497899999994E-9</v>
      </c>
      <c r="E152" s="12">
        <v>0</v>
      </c>
      <c r="F152" s="12">
        <v>7.7539442700000004E-9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2.60628152E-9</v>
      </c>
      <c r="N152" s="12">
        <v>4.8218289399999998E-8</v>
      </c>
      <c r="O152" s="12">
        <v>6.3608896800000004E-8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3.6109263800000001E-9</v>
      </c>
      <c r="Y152" s="12">
        <v>1.3797196300000001E-8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2.7506581900000001E-9</v>
      </c>
      <c r="AG152" s="12">
        <v>7.8970137399999999E-8</v>
      </c>
      <c r="AH152" s="12">
        <v>7.6521824299999997E-8</v>
      </c>
      <c r="AI152" s="12">
        <v>1.3743282500000001E-7</v>
      </c>
      <c r="AJ152" s="12">
        <v>0</v>
      </c>
      <c r="AK152" s="12">
        <v>0</v>
      </c>
      <c r="AL152" s="12">
        <v>0</v>
      </c>
      <c r="AM152" s="12">
        <v>2.7606613799999998E-9</v>
      </c>
      <c r="AN152" s="12">
        <v>1.5019157900000001E-7</v>
      </c>
      <c r="AO152" s="12">
        <v>1.0513987900000001E-6</v>
      </c>
      <c r="AP152" s="12">
        <v>2.9096652700000002E-7</v>
      </c>
      <c r="AQ152" s="12">
        <v>2.82662357E-8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1.62880516E-8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2.9706330299999999E-8</v>
      </c>
      <c r="BF152" s="12">
        <v>4.3078642799999997E-9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1.12777592E-9</v>
      </c>
      <c r="BO152" s="12">
        <v>5.3744681199999998E-9</v>
      </c>
      <c r="BP152" s="12">
        <v>1.3365081200000001E-9</v>
      </c>
      <c r="BQ152" s="12">
        <v>1.23688405E-9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5.6646316600000001E-10</v>
      </c>
      <c r="BZ152" s="12">
        <v>3.9709149999999998E-9</v>
      </c>
      <c r="CA152" s="12">
        <v>2.2129279799999998E-9</v>
      </c>
      <c r="CB152" s="12">
        <v>6.8312666099999995E-10</v>
      </c>
      <c r="CC152" s="12">
        <v>1.44993009E-9</v>
      </c>
      <c r="CD152" s="12">
        <v>0</v>
      </c>
      <c r="CE152" s="12">
        <v>0</v>
      </c>
      <c r="CF152" s="12">
        <v>0</v>
      </c>
      <c r="CG152" s="12">
        <v>7.6448625300000003E-9</v>
      </c>
      <c r="CH152" s="12">
        <v>1.6536468299999999E-7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2.5341686100000001E-10</v>
      </c>
      <c r="CP152" s="12">
        <v>2.4338124999999998E-10</v>
      </c>
      <c r="CQ152" s="12">
        <v>0</v>
      </c>
      <c r="CR152" s="12">
        <v>1.7700470899999999E-8</v>
      </c>
      <c r="CS152" s="12">
        <v>1.1655165500000001E-8</v>
      </c>
      <c r="CT152" s="12">
        <v>0</v>
      </c>
      <c r="CU152" s="12">
        <v>0</v>
      </c>
      <c r="CV152" s="12">
        <v>0</v>
      </c>
      <c r="CW152" s="12">
        <v>0</v>
      </c>
      <c r="CX152" s="12">
        <v>8.6242145699999996E-10</v>
      </c>
      <c r="CY152" s="12">
        <v>3.1351585400000001E-7</v>
      </c>
      <c r="CZ152" s="12">
        <v>1.2595438400000001E-7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1.11465431E-8</v>
      </c>
      <c r="DH152" s="12">
        <v>4.1210381099999997E-9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3.05119937E-7</v>
      </c>
      <c r="DQ152" s="12">
        <v>3.5371391099999997E-8</v>
      </c>
      <c r="DR152" s="12">
        <v>4.6192323299999998E-9</v>
      </c>
      <c r="DS152" s="12">
        <v>6.7122325500000001E-10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2.9499510500000001E-8</v>
      </c>
      <c r="DZ152" s="12">
        <v>5.0972064599999999E-8</v>
      </c>
      <c r="EA152" s="12">
        <v>5.7589047499999999E-9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2.18382013E-8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3.1485714300000001E-6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2">
      <c r="A153" s="37"/>
      <c r="B153" s="1" t="s">
        <v>4</v>
      </c>
      <c r="C153" s="12">
        <v>8.7031050599999997E-9</v>
      </c>
      <c r="D153" s="12">
        <v>1.31165257E-7</v>
      </c>
      <c r="E153" s="12">
        <v>0</v>
      </c>
      <c r="F153" s="12">
        <v>2.1279930900000001E-7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3.7241565900000002E-8</v>
      </c>
      <c r="N153" s="12">
        <v>1.1115496999999999E-6</v>
      </c>
      <c r="O153" s="12">
        <v>1.32256748E-6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1.04503079E-7</v>
      </c>
      <c r="Y153" s="12">
        <v>3.7928924400000001E-7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6.3756262099999998E-8</v>
      </c>
      <c r="AG153" s="12">
        <v>1.4975528900000001E-6</v>
      </c>
      <c r="AH153" s="12">
        <v>1.93477679E-6</v>
      </c>
      <c r="AI153" s="12">
        <v>2.3844508299999999E-6</v>
      </c>
      <c r="AJ153" s="12">
        <v>0</v>
      </c>
      <c r="AK153" s="12">
        <v>0</v>
      </c>
      <c r="AL153" s="12">
        <v>0</v>
      </c>
      <c r="AM153" s="12">
        <v>3.4208470499999997E-8</v>
      </c>
      <c r="AN153" s="12">
        <v>1.7528806400000001E-6</v>
      </c>
      <c r="AO153" s="12">
        <v>1.8834609599999998E-5</v>
      </c>
      <c r="AP153" s="12">
        <v>5.5857868600000001E-6</v>
      </c>
      <c r="AQ153" s="12">
        <v>4.9953823500000004E-7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4.8708355300000002E-7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3.8073059699999999E-7</v>
      </c>
      <c r="BF153" s="12">
        <v>7.7233420699999994E-8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3.7168794400000001E-9</v>
      </c>
      <c r="BO153" s="12">
        <v>3.4982299000000001E-8</v>
      </c>
      <c r="BP153" s="12">
        <v>1.8878579000000001E-8</v>
      </c>
      <c r="BQ153" s="12">
        <v>3.19985879E-8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1.48823356E-8</v>
      </c>
      <c r="BZ153" s="12">
        <v>8.1577430399999995E-8</v>
      </c>
      <c r="CA153" s="12">
        <v>4.0897434699999997E-8</v>
      </c>
      <c r="CB153" s="12">
        <v>1.7745040699999999E-8</v>
      </c>
      <c r="CC153" s="12">
        <v>3.0951032500000002E-8</v>
      </c>
      <c r="CD153" s="12">
        <v>0</v>
      </c>
      <c r="CE153" s="12">
        <v>0</v>
      </c>
      <c r="CF153" s="12">
        <v>0</v>
      </c>
      <c r="CG153" s="12">
        <v>1.7264725E-7</v>
      </c>
      <c r="CH153" s="12">
        <v>3.19971907E-6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4.5884126200000001E-10</v>
      </c>
      <c r="CP153" s="12">
        <v>5.4738921599999997E-10</v>
      </c>
      <c r="CQ153" s="12">
        <v>0</v>
      </c>
      <c r="CR153" s="12">
        <v>2.9783307099999998E-7</v>
      </c>
      <c r="CS153" s="12">
        <v>2.1287605E-7</v>
      </c>
      <c r="CT153" s="12">
        <v>0</v>
      </c>
      <c r="CU153" s="12">
        <v>0</v>
      </c>
      <c r="CV153" s="12">
        <v>0</v>
      </c>
      <c r="CW153" s="12">
        <v>0</v>
      </c>
      <c r="CX153" s="12">
        <v>1.5334208900000001E-9</v>
      </c>
      <c r="CY153" s="12">
        <v>3.5760792999999998E-6</v>
      </c>
      <c r="CZ153" s="12">
        <v>1.2603386000000001E-6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1.1729085900000001E-7</v>
      </c>
      <c r="DH153" s="12">
        <v>1.01980357E-7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7.0512273800000001E-6</v>
      </c>
      <c r="DQ153" s="12">
        <v>5.90916425E-7</v>
      </c>
      <c r="DR153" s="12">
        <v>3.6825918499999997E-8</v>
      </c>
      <c r="DS153" s="12">
        <v>1.05417632E-8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3.04821095E-7</v>
      </c>
      <c r="DZ153" s="12">
        <v>1.13186553E-6</v>
      </c>
      <c r="EA153" s="12">
        <v>1.4259212499999999E-7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3.5757609599999998E-7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5.5683726999999997E-5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2">
      <c r="A154" s="37"/>
      <c r="B154" s="1" t="s">
        <v>5</v>
      </c>
      <c r="C154" s="12">
        <v>1.14543071E-8</v>
      </c>
      <c r="D154" s="12">
        <v>1.0800871E-7</v>
      </c>
      <c r="E154" s="12">
        <v>0</v>
      </c>
      <c r="F154" s="12">
        <v>1.92997863E-7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3.9775172399999999E-8</v>
      </c>
      <c r="N154" s="12">
        <v>1.11264602E-6</v>
      </c>
      <c r="O154" s="12">
        <v>1.11519051E-6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1.00404472E-7</v>
      </c>
      <c r="Y154" s="12">
        <v>3.7041743600000002E-7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6.4856581599999995E-8</v>
      </c>
      <c r="AG154" s="12">
        <v>1.5723107100000001E-6</v>
      </c>
      <c r="AH154" s="12">
        <v>1.8160801099999999E-6</v>
      </c>
      <c r="AI154" s="12">
        <v>2.5164659799999998E-6</v>
      </c>
      <c r="AJ154" s="12">
        <v>0</v>
      </c>
      <c r="AK154" s="12">
        <v>0</v>
      </c>
      <c r="AL154" s="12">
        <v>0</v>
      </c>
      <c r="AM154" s="12">
        <v>3.5714047899999998E-8</v>
      </c>
      <c r="AN154" s="12">
        <v>1.5952124099999999E-6</v>
      </c>
      <c r="AO154" s="12">
        <v>1.9704673699999999E-5</v>
      </c>
      <c r="AP154" s="12">
        <v>5.4395373799999998E-6</v>
      </c>
      <c r="AQ154" s="12">
        <v>4.7384652600000002E-7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4.3952229899999998E-7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3.24902844E-7</v>
      </c>
      <c r="BF154" s="12">
        <v>5.9979337899999997E-8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8.0361911600000003E-9</v>
      </c>
      <c r="BO154" s="12">
        <v>4.5946170000000001E-8</v>
      </c>
      <c r="BP154" s="12">
        <v>1.3544613000000001E-8</v>
      </c>
      <c r="BQ154" s="12">
        <v>2.92762339E-8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1.3991689400000001E-8</v>
      </c>
      <c r="BZ154" s="12">
        <v>7.9528543999999997E-8</v>
      </c>
      <c r="CA154" s="12">
        <v>3.8954963200000002E-8</v>
      </c>
      <c r="CB154" s="12">
        <v>1.5452897700000002E-8</v>
      </c>
      <c r="CC154" s="12">
        <v>2.9512002699999999E-8</v>
      </c>
      <c r="CD154" s="12">
        <v>0</v>
      </c>
      <c r="CE154" s="12">
        <v>0</v>
      </c>
      <c r="CF154" s="12">
        <v>0</v>
      </c>
      <c r="CG154" s="12">
        <v>1.5541550399999999E-7</v>
      </c>
      <c r="CH154" s="12">
        <v>2.9848129299999999E-6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2.5153937400000001E-9</v>
      </c>
      <c r="CP154" s="12">
        <v>2.2322070099999998E-9</v>
      </c>
      <c r="CQ154" s="12">
        <v>0</v>
      </c>
      <c r="CR154" s="12">
        <v>2.40485737E-7</v>
      </c>
      <c r="CS154" s="12">
        <v>1.6359759900000001E-7</v>
      </c>
      <c r="CT154" s="12">
        <v>0</v>
      </c>
      <c r="CU154" s="12">
        <v>0</v>
      </c>
      <c r="CV154" s="12">
        <v>0</v>
      </c>
      <c r="CW154" s="12">
        <v>0</v>
      </c>
      <c r="CX154" s="12">
        <v>5.9599958700000001E-9</v>
      </c>
      <c r="CY154" s="12">
        <v>2.8986841699999998E-6</v>
      </c>
      <c r="CZ154" s="12">
        <v>1.0056031999999999E-6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1.17687288E-7</v>
      </c>
      <c r="DH154" s="12">
        <v>1.10453589E-7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4.87137261E-6</v>
      </c>
      <c r="DQ154" s="12">
        <v>4.3745647899999999E-7</v>
      </c>
      <c r="DR154" s="12">
        <v>4.9318097999999997E-8</v>
      </c>
      <c r="DS154" s="12">
        <v>9.6404512699999994E-9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3.5349223899999999E-7</v>
      </c>
      <c r="DZ154" s="12">
        <v>9.0235750500000004E-7</v>
      </c>
      <c r="EA154" s="12">
        <v>1.23201556E-7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3.51482825E-7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5.2154009099999999E-5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2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2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2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2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2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2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2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2">
      <c r="A163" s="37"/>
      <c r="B163" s="1" t="s">
        <v>5</v>
      </c>
      <c r="C163" s="12">
        <v>7.0578829900000003E-10</v>
      </c>
      <c r="D163" s="12">
        <v>8.4171843999999994E-9</v>
      </c>
      <c r="E163" s="12">
        <v>0</v>
      </c>
      <c r="F163" s="12">
        <v>1.52713539E-8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2.3930002E-9</v>
      </c>
      <c r="N163" s="12">
        <v>9.0228130200000004E-8</v>
      </c>
      <c r="O163" s="12">
        <v>1.01476299E-7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3.6644880100000001E-9</v>
      </c>
      <c r="Y163" s="12">
        <v>3.4922923500000002E-8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5.4942701600000002E-9</v>
      </c>
      <c r="AG163" s="12">
        <v>1.2270195000000001E-7</v>
      </c>
      <c r="AH163" s="12">
        <v>1.4234433200000001E-7</v>
      </c>
      <c r="AI163" s="12">
        <v>1.9696045299999999E-7</v>
      </c>
      <c r="AJ163" s="12">
        <v>0</v>
      </c>
      <c r="AK163" s="12">
        <v>0</v>
      </c>
      <c r="AL163" s="12">
        <v>0</v>
      </c>
      <c r="AM163" s="12">
        <v>1.6060700100000001E-9</v>
      </c>
      <c r="AN163" s="12">
        <v>8.6727630099999997E-8</v>
      </c>
      <c r="AO163" s="12">
        <v>1.5960451300000001E-6</v>
      </c>
      <c r="AP163" s="12">
        <v>4.4435236299999997E-7</v>
      </c>
      <c r="AQ163" s="12">
        <v>4.0520376700000001E-8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4.166468E-8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8.7171311800000004E-9</v>
      </c>
      <c r="BF163" s="12">
        <v>1.8034099500000001E-9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4.7601810100000004E-10</v>
      </c>
      <c r="BO163" s="12">
        <v>1.55852879E-9</v>
      </c>
      <c r="BP163" s="12">
        <v>6.1034481599999997E-10</v>
      </c>
      <c r="BQ163" s="12">
        <v>2.2506263999999998E-9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1.14379343E-9</v>
      </c>
      <c r="BZ163" s="12">
        <v>6.49611873E-9</v>
      </c>
      <c r="CA163" s="12">
        <v>2.3818840200000002E-9</v>
      </c>
      <c r="CB163" s="12">
        <v>1.38520372E-9</v>
      </c>
      <c r="CC163" s="12">
        <v>2.3490627000000002E-9</v>
      </c>
      <c r="CD163" s="12">
        <v>0</v>
      </c>
      <c r="CE163" s="12">
        <v>0</v>
      </c>
      <c r="CF163" s="12">
        <v>0</v>
      </c>
      <c r="CG163" s="12">
        <v>1.34661255E-8</v>
      </c>
      <c r="CH163" s="12">
        <v>2.2680729400000001E-7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2.6174052100000002E-11</v>
      </c>
      <c r="CP163" s="12">
        <v>1.9009535000000001E-11</v>
      </c>
      <c r="CQ163" s="12">
        <v>0</v>
      </c>
      <c r="CR163" s="12">
        <v>1.97889598E-8</v>
      </c>
      <c r="CS163" s="12">
        <v>1.40670842E-8</v>
      </c>
      <c r="CT163" s="12">
        <v>0</v>
      </c>
      <c r="CU163" s="12">
        <v>0</v>
      </c>
      <c r="CV163" s="12">
        <v>0</v>
      </c>
      <c r="CW163" s="12">
        <v>0</v>
      </c>
      <c r="CX163" s="12">
        <v>5.6926740600000003E-11</v>
      </c>
      <c r="CY163" s="12">
        <v>1.2542142899999999E-7</v>
      </c>
      <c r="CZ163" s="12">
        <v>5.8585002799999999E-8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6.2985506800000001E-9</v>
      </c>
      <c r="DH163" s="12">
        <v>9.1933364299999992E-9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1.53282945E-7</v>
      </c>
      <c r="DQ163" s="12">
        <v>2.7513082399999999E-8</v>
      </c>
      <c r="DR163" s="12">
        <v>1.2461016399999999E-9</v>
      </c>
      <c r="DS163" s="12">
        <v>6.5128772599999997E-10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1.5641658700000001E-8</v>
      </c>
      <c r="DZ163" s="12">
        <v>6.1023933500000001E-8</v>
      </c>
      <c r="EA163" s="12">
        <v>9.0818058999999992E-9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1.80983457E-8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3.7249375899999999E-6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2">
      <c r="A164" s="37"/>
      <c r="B164" s="1" t="s">
        <v>6</v>
      </c>
      <c r="C164" s="12">
        <v>2.59184502E-9</v>
      </c>
      <c r="D164" s="12">
        <v>2.3485035300000001E-8</v>
      </c>
      <c r="E164" s="12">
        <v>0</v>
      </c>
      <c r="F164" s="12">
        <v>5.0998590599999997E-8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7.38649213E-9</v>
      </c>
      <c r="N164" s="12">
        <v>2.8683976199999998E-7</v>
      </c>
      <c r="O164" s="12">
        <v>3.3094849699999998E-7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3.29354711E-8</v>
      </c>
      <c r="Y164" s="12">
        <v>7.7958836500000006E-8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1.92431545E-8</v>
      </c>
      <c r="AG164" s="12">
        <v>4.0466862899999999E-7</v>
      </c>
      <c r="AH164" s="12">
        <v>5.0852649599999996E-7</v>
      </c>
      <c r="AI164" s="12">
        <v>6.71155072E-7</v>
      </c>
      <c r="AJ164" s="12">
        <v>0</v>
      </c>
      <c r="AK164" s="12">
        <v>0</v>
      </c>
      <c r="AL164" s="12">
        <v>0</v>
      </c>
      <c r="AM164" s="12">
        <v>4.9499155900000002E-9</v>
      </c>
      <c r="AN164" s="12">
        <v>2.7244893799999999E-7</v>
      </c>
      <c r="AO164" s="12">
        <v>5.4433852700000004E-6</v>
      </c>
      <c r="AP164" s="12">
        <v>1.5091966799999999E-6</v>
      </c>
      <c r="AQ164" s="12">
        <v>1.3415224599999999E-7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1.4221227399999999E-7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2.3853662400000001E-8</v>
      </c>
      <c r="BF164" s="12">
        <v>6.64766195E-9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1.83818029E-9</v>
      </c>
      <c r="BO164" s="12">
        <v>5.3426068999999999E-9</v>
      </c>
      <c r="BP164" s="12">
        <v>1.66533977E-9</v>
      </c>
      <c r="BQ164" s="12">
        <v>7.8030007599999997E-9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4.2873973900000001E-9</v>
      </c>
      <c r="BZ164" s="12">
        <v>1.8882787700000001E-8</v>
      </c>
      <c r="CA164" s="12">
        <v>9.7972883899999994E-9</v>
      </c>
      <c r="CB164" s="12">
        <v>5.1328831899999997E-9</v>
      </c>
      <c r="CC164" s="12">
        <v>9.2462493699999995E-9</v>
      </c>
      <c r="CD164" s="12">
        <v>0</v>
      </c>
      <c r="CE164" s="12">
        <v>0</v>
      </c>
      <c r="CF164" s="12">
        <v>0</v>
      </c>
      <c r="CG164" s="12">
        <v>4.4726947900000002E-8</v>
      </c>
      <c r="CH164" s="12">
        <v>7.6608339999999999E-7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1.5757270399999999E-10</v>
      </c>
      <c r="CP164" s="12">
        <v>1.3647528200000001E-10</v>
      </c>
      <c r="CQ164" s="12">
        <v>0</v>
      </c>
      <c r="CR164" s="12">
        <v>6.6910397900000001E-8</v>
      </c>
      <c r="CS164" s="12">
        <v>4.6120371199999998E-8</v>
      </c>
      <c r="CT164" s="12">
        <v>0</v>
      </c>
      <c r="CU164" s="12">
        <v>0</v>
      </c>
      <c r="CV164" s="12">
        <v>0</v>
      </c>
      <c r="CW164" s="12">
        <v>0</v>
      </c>
      <c r="CX164" s="12">
        <v>3.9963199900000002E-10</v>
      </c>
      <c r="CY164" s="12">
        <v>4.1752211299999998E-7</v>
      </c>
      <c r="CZ164" s="12">
        <v>1.9236204400000001E-7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1.9180688800000002E-8</v>
      </c>
      <c r="DH164" s="12">
        <v>3.0710921299999999E-8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6.0102298900000001E-7</v>
      </c>
      <c r="DQ164" s="12">
        <v>8.9455747799999999E-8</v>
      </c>
      <c r="DR164" s="12">
        <v>5.2845634600000003E-9</v>
      </c>
      <c r="DS164" s="12">
        <v>2.2045283299999998E-9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5.4977619299999997E-8</v>
      </c>
      <c r="DZ164" s="12">
        <v>2.08449593E-7</v>
      </c>
      <c r="EA164" s="12">
        <v>2.94857818E-8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5.83363053E-8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1.2651108E-5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2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2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2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2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2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">
      <c r="A170" s="37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2">
      <c r="A171" s="37"/>
      <c r="B171" s="1" t="s">
        <v>4</v>
      </c>
      <c r="C171" s="12">
        <v>5.6158808400000003E-10</v>
      </c>
      <c r="D171" s="12">
        <v>5.1159591899999997E-9</v>
      </c>
      <c r="E171" s="12">
        <v>0</v>
      </c>
      <c r="F171" s="12">
        <v>1.3160360000000001E-8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2.21563577E-9</v>
      </c>
      <c r="N171" s="12">
        <v>6.9188808300000002E-8</v>
      </c>
      <c r="O171" s="12">
        <v>8.3639685499999997E-8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6.7793637300000003E-9</v>
      </c>
      <c r="Y171" s="12">
        <v>2.6137882600000001E-8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2.5644458599999999E-9</v>
      </c>
      <c r="AG171" s="12">
        <v>1.02983843E-7</v>
      </c>
      <c r="AH171" s="12">
        <v>1.3929468000000001E-7</v>
      </c>
      <c r="AI171" s="12">
        <v>1.6916368400000001E-7</v>
      </c>
      <c r="AJ171" s="12">
        <v>0</v>
      </c>
      <c r="AK171" s="12">
        <v>0</v>
      </c>
      <c r="AL171" s="12">
        <v>0</v>
      </c>
      <c r="AM171" s="12">
        <v>2.47976939E-9</v>
      </c>
      <c r="AN171" s="12">
        <v>8.40269622E-8</v>
      </c>
      <c r="AO171" s="12">
        <v>1.19029419E-6</v>
      </c>
      <c r="AP171" s="12">
        <v>3.6123628800000001E-7</v>
      </c>
      <c r="AQ171" s="12">
        <v>3.26159196E-8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2.63791332E-8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1.6530009300000001E-8</v>
      </c>
      <c r="BF171" s="12">
        <v>3.5782791999999999E-9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3.2640415599999997E-10</v>
      </c>
      <c r="BO171" s="12">
        <v>2.4248304100000002E-9</v>
      </c>
      <c r="BP171" s="12">
        <v>9.0703372400000002E-10</v>
      </c>
      <c r="BQ171" s="12">
        <v>1.4205097600000001E-9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9.66781053E-10</v>
      </c>
      <c r="BZ171" s="12">
        <v>4.2445761300000002E-9</v>
      </c>
      <c r="CA171" s="12">
        <v>2.7675097E-9</v>
      </c>
      <c r="CB171" s="12">
        <v>1.2910579100000001E-9</v>
      </c>
      <c r="CC171" s="12">
        <v>1.51576318E-9</v>
      </c>
      <c r="CD171" s="12">
        <v>0</v>
      </c>
      <c r="CE171" s="12">
        <v>0</v>
      </c>
      <c r="CF171" s="12">
        <v>0</v>
      </c>
      <c r="CG171" s="12">
        <v>1.06037595E-8</v>
      </c>
      <c r="CH171" s="12">
        <v>2.0004268600000001E-7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1.06982922E-10</v>
      </c>
      <c r="CP171" s="12">
        <v>1.1786451099999999E-10</v>
      </c>
      <c r="CQ171" s="12">
        <v>0</v>
      </c>
      <c r="CR171" s="12">
        <v>1.8333865299999999E-8</v>
      </c>
      <c r="CS171" s="12">
        <v>1.42080546E-8</v>
      </c>
      <c r="CT171" s="12">
        <v>0</v>
      </c>
      <c r="CU171" s="12">
        <v>0</v>
      </c>
      <c r="CV171" s="12">
        <v>0</v>
      </c>
      <c r="CW171" s="12">
        <v>0</v>
      </c>
      <c r="CX171" s="12">
        <v>5.6205745200000002E-10</v>
      </c>
      <c r="CY171" s="12">
        <v>1.8106682499999999E-7</v>
      </c>
      <c r="CZ171" s="12">
        <v>6.9700198299999997E-8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6.6063337299999997E-9</v>
      </c>
      <c r="DH171" s="12">
        <v>6.1997858999999997E-9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3.5249726399999999E-7</v>
      </c>
      <c r="DQ171" s="12">
        <v>2.5414090299999999E-8</v>
      </c>
      <c r="DR171" s="12">
        <v>4.3603443000000004E-9</v>
      </c>
      <c r="DS171" s="12">
        <v>9.6034707999999991E-10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1.72497173E-8</v>
      </c>
      <c r="DZ171" s="12">
        <v>6.0852129500000001E-8</v>
      </c>
      <c r="EA171" s="12">
        <v>9.5166714099999994E-9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1.84700499E-8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3.3506799800000002E-6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2">
      <c r="A172" s="37"/>
      <c r="B172" s="1" t="s">
        <v>5</v>
      </c>
      <c r="C172" s="12">
        <v>1.38824676E-8</v>
      </c>
      <c r="D172" s="12">
        <v>1.03003591E-7</v>
      </c>
      <c r="E172" s="12">
        <v>0</v>
      </c>
      <c r="F172" s="12">
        <v>2.1110679599999999E-7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4.8156985600000001E-8</v>
      </c>
      <c r="N172" s="12">
        <v>1.25306699E-6</v>
      </c>
      <c r="O172" s="12">
        <v>1.53127501E-6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1.1615553900000001E-7</v>
      </c>
      <c r="Y172" s="12">
        <v>4.3289637099999998E-7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8.3608768799999997E-8</v>
      </c>
      <c r="AG172" s="12">
        <v>1.9314328800000001E-6</v>
      </c>
      <c r="AH172" s="12">
        <v>2.09372039E-6</v>
      </c>
      <c r="AI172" s="12">
        <v>3.5755888500000001E-6</v>
      </c>
      <c r="AJ172" s="12">
        <v>0</v>
      </c>
      <c r="AK172" s="12">
        <v>0</v>
      </c>
      <c r="AL172" s="12">
        <v>0</v>
      </c>
      <c r="AM172" s="12">
        <v>5.6192842899999997E-8</v>
      </c>
      <c r="AN172" s="12">
        <v>2.1131965600000002E-6</v>
      </c>
      <c r="AO172" s="12">
        <v>2.48446567E-5</v>
      </c>
      <c r="AP172" s="12">
        <v>6.8682599099999996E-6</v>
      </c>
      <c r="AQ172" s="12">
        <v>5.9657176299999999E-7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5.2938626099999999E-7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2.2718463500000001E-7</v>
      </c>
      <c r="BF172" s="12">
        <v>5.5312800000000003E-8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1.43767087E-8</v>
      </c>
      <c r="BO172" s="12">
        <v>6.3184998500000001E-8</v>
      </c>
      <c r="BP172" s="12">
        <v>1.5833002299999999E-8</v>
      </c>
      <c r="BQ172" s="12">
        <v>3.3696029900000001E-8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1.5632102499999999E-8</v>
      </c>
      <c r="BZ172" s="12">
        <v>9.2177060799999998E-8</v>
      </c>
      <c r="CA172" s="12">
        <v>5.4255661100000002E-8</v>
      </c>
      <c r="CB172" s="12">
        <v>1.9542361500000002E-8</v>
      </c>
      <c r="CC172" s="12">
        <v>2.8417341199999999E-8</v>
      </c>
      <c r="CD172" s="12">
        <v>0</v>
      </c>
      <c r="CE172" s="12">
        <v>0</v>
      </c>
      <c r="CF172" s="12">
        <v>0</v>
      </c>
      <c r="CG172" s="12">
        <v>1.95181116E-7</v>
      </c>
      <c r="CH172" s="12">
        <v>3.2788254599999999E-6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8.9874158299999994E-9</v>
      </c>
      <c r="CP172" s="12">
        <v>6.6891372799999998E-9</v>
      </c>
      <c r="CQ172" s="12">
        <v>0</v>
      </c>
      <c r="CR172" s="12">
        <v>2.84103674E-7</v>
      </c>
      <c r="CS172" s="12">
        <v>2.24688763E-7</v>
      </c>
      <c r="CT172" s="12">
        <v>0</v>
      </c>
      <c r="CU172" s="12">
        <v>0</v>
      </c>
      <c r="CV172" s="12">
        <v>0</v>
      </c>
      <c r="CW172" s="12">
        <v>0</v>
      </c>
      <c r="CX172" s="12">
        <v>2.4464869700000001E-8</v>
      </c>
      <c r="CY172" s="12">
        <v>4.2834158199999997E-6</v>
      </c>
      <c r="CZ172" s="12">
        <v>1.11079662E-6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2.0030612900000001E-7</v>
      </c>
      <c r="DH172" s="12">
        <v>1.3868279399999999E-7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4.87583808E-6</v>
      </c>
      <c r="DQ172" s="12">
        <v>4.71779472E-7</v>
      </c>
      <c r="DR172" s="12">
        <v>9.3483974199999994E-8</v>
      </c>
      <c r="DS172" s="12">
        <v>1.4550979400000001E-8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5.5282592899999996E-7</v>
      </c>
      <c r="DZ172" s="12">
        <v>9.8159930200000006E-7</v>
      </c>
      <c r="EA172" s="12">
        <v>1.4653616100000001E-7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3.7953232200000002E-7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6.4294059400000006E-5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2">
      <c r="A173" s="37"/>
      <c r="B173" s="1" t="s">
        <v>6</v>
      </c>
      <c r="C173" s="12">
        <v>1.08815652E-8</v>
      </c>
      <c r="D173" s="12">
        <v>1.19892089E-7</v>
      </c>
      <c r="E173" s="12">
        <v>0</v>
      </c>
      <c r="F173" s="12">
        <v>2.0400121499999999E-7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3.5467850999999999E-8</v>
      </c>
      <c r="N173" s="12">
        <v>1.31133471E-6</v>
      </c>
      <c r="O173" s="12">
        <v>1.41630955E-6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1.1008337900000001E-7</v>
      </c>
      <c r="Y173" s="12">
        <v>4.36881406E-7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9.7295670499999996E-8</v>
      </c>
      <c r="AG173" s="12">
        <v>1.7068767600000001E-6</v>
      </c>
      <c r="AH173" s="12">
        <v>1.8376356300000001E-6</v>
      </c>
      <c r="AI173" s="12">
        <v>2.9690303700000001E-6</v>
      </c>
      <c r="AJ173" s="12">
        <v>0</v>
      </c>
      <c r="AK173" s="12">
        <v>0</v>
      </c>
      <c r="AL173" s="12">
        <v>0</v>
      </c>
      <c r="AM173" s="12">
        <v>3.3146776800000001E-8</v>
      </c>
      <c r="AN173" s="12">
        <v>1.9896490300000002E-6</v>
      </c>
      <c r="AO173" s="12">
        <v>2.2280288299999999E-5</v>
      </c>
      <c r="AP173" s="12">
        <v>6.41338563E-6</v>
      </c>
      <c r="AQ173" s="12">
        <v>6.6682892E-7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6.1164905399999996E-7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3.2925346299999998E-7</v>
      </c>
      <c r="BF173" s="12">
        <v>6.8823058000000006E-8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4.5812970900000004E-9</v>
      </c>
      <c r="BO173" s="12">
        <v>3.4999782100000001E-8</v>
      </c>
      <c r="BP173" s="12">
        <v>1.9360516199999998E-8</v>
      </c>
      <c r="BQ173" s="12">
        <v>4.2270511100000003E-8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1.25910927E-8</v>
      </c>
      <c r="BZ173" s="12">
        <v>7.6951305499999995E-8</v>
      </c>
      <c r="CA173" s="12">
        <v>4.2026152099999999E-8</v>
      </c>
      <c r="CB173" s="12">
        <v>1.92653667E-8</v>
      </c>
      <c r="CC173" s="12">
        <v>2.7937029100000002E-8</v>
      </c>
      <c r="CD173" s="12">
        <v>0</v>
      </c>
      <c r="CE173" s="12">
        <v>0</v>
      </c>
      <c r="CF173" s="12">
        <v>0</v>
      </c>
      <c r="CG173" s="12">
        <v>1.8109486699999999E-7</v>
      </c>
      <c r="CH173" s="12">
        <v>3.73103581E-6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1.3007807399999999E-9</v>
      </c>
      <c r="CP173" s="12">
        <v>1.3076583400000001E-9</v>
      </c>
      <c r="CQ173" s="12">
        <v>0</v>
      </c>
      <c r="CR173" s="12">
        <v>2.81141039E-7</v>
      </c>
      <c r="CS173" s="12">
        <v>2.31241373E-7</v>
      </c>
      <c r="CT173" s="12">
        <v>0</v>
      </c>
      <c r="CU173" s="12">
        <v>0</v>
      </c>
      <c r="CV173" s="12">
        <v>0</v>
      </c>
      <c r="CW173" s="12">
        <v>0</v>
      </c>
      <c r="CX173" s="12">
        <v>4.2946525999999998E-9</v>
      </c>
      <c r="CY173" s="12">
        <v>3.3962254299999999E-6</v>
      </c>
      <c r="CZ173" s="12">
        <v>9.8947730899999997E-7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1.0178822E-7</v>
      </c>
      <c r="DH173" s="12">
        <v>1.2557552699999999E-7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7.6557631599999998E-6</v>
      </c>
      <c r="DQ173" s="12">
        <v>5.5336170499999996E-7</v>
      </c>
      <c r="DR173" s="12">
        <v>3.8206700800000003E-8</v>
      </c>
      <c r="DS173" s="12">
        <v>7.0472700900000004E-9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3.6063140799999999E-7</v>
      </c>
      <c r="DZ173" s="12">
        <v>1.13042754E-6</v>
      </c>
      <c r="EA173" s="12">
        <v>1.25765785E-7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4.0400320199999999E-7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6.2248386899999998E-5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2">
      <c r="A174" s="37"/>
      <c r="B174" s="1" t="s">
        <v>7</v>
      </c>
      <c r="C174" s="12">
        <v>1.2798619700000001E-8</v>
      </c>
      <c r="D174" s="12">
        <v>1.15916751E-7</v>
      </c>
      <c r="E174" s="12">
        <v>0</v>
      </c>
      <c r="F174" s="12">
        <v>2.6269811599999998E-7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5.9611510700000006E-8</v>
      </c>
      <c r="N174" s="12">
        <v>1.5402479800000001E-6</v>
      </c>
      <c r="O174" s="12">
        <v>1.8986894E-6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1.52359404E-7</v>
      </c>
      <c r="Y174" s="12">
        <v>5.7072835999999996E-7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1.1305965300000001E-7</v>
      </c>
      <c r="AG174" s="12">
        <v>2.7328627799999998E-6</v>
      </c>
      <c r="AH174" s="12">
        <v>2.7059455500000001E-6</v>
      </c>
      <c r="AI174" s="12">
        <v>3.9358443099999997E-6</v>
      </c>
      <c r="AJ174" s="12">
        <v>0</v>
      </c>
      <c r="AK174" s="12">
        <v>0</v>
      </c>
      <c r="AL174" s="12">
        <v>0</v>
      </c>
      <c r="AM174" s="12">
        <v>5.1685895500000002E-8</v>
      </c>
      <c r="AN174" s="12">
        <v>2.3533627099999998E-6</v>
      </c>
      <c r="AO174" s="12">
        <v>3.1204049000000002E-5</v>
      </c>
      <c r="AP174" s="12">
        <v>8.3006195800000001E-6</v>
      </c>
      <c r="AQ174" s="12">
        <v>6.7729281200000003E-7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6.8126879100000002E-7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2.4461426300000002E-7</v>
      </c>
      <c r="BF174" s="12">
        <v>6.5363549100000002E-8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1.1663916899999999E-8</v>
      </c>
      <c r="BO174" s="12">
        <v>6.0066546899999994E-8</v>
      </c>
      <c r="BP174" s="12">
        <v>1.9313795299999999E-8</v>
      </c>
      <c r="BQ174" s="12">
        <v>4.2427099400000002E-8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2.3049723399999999E-8</v>
      </c>
      <c r="BZ174" s="12">
        <v>1.08511737E-7</v>
      </c>
      <c r="CA174" s="12">
        <v>6.5904653000000005E-8</v>
      </c>
      <c r="CB174" s="12">
        <v>2.6643853E-8</v>
      </c>
      <c r="CC174" s="12">
        <v>3.7735735100000001E-8</v>
      </c>
      <c r="CD174" s="12">
        <v>0</v>
      </c>
      <c r="CE174" s="12">
        <v>0</v>
      </c>
      <c r="CF174" s="12">
        <v>0</v>
      </c>
      <c r="CG174" s="12">
        <v>2.4880585E-7</v>
      </c>
      <c r="CH174" s="12">
        <v>4.3184898600000003E-6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4.8855440699999998E-9</v>
      </c>
      <c r="CP174" s="12">
        <v>4.9318326500000003E-9</v>
      </c>
      <c r="CQ174" s="12">
        <v>0</v>
      </c>
      <c r="CR174" s="12">
        <v>3.7758128699999998E-7</v>
      </c>
      <c r="CS174" s="12">
        <v>2.8028839499999998E-7</v>
      </c>
      <c r="CT174" s="12">
        <v>0</v>
      </c>
      <c r="CU174" s="12">
        <v>0</v>
      </c>
      <c r="CV174" s="12">
        <v>0</v>
      </c>
      <c r="CW174" s="12">
        <v>0</v>
      </c>
      <c r="CX174" s="12">
        <v>2.10837093E-8</v>
      </c>
      <c r="CY174" s="12">
        <v>4.9639775799999998E-6</v>
      </c>
      <c r="CZ174" s="12">
        <v>1.16308525E-6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1.7648344099999999E-7</v>
      </c>
      <c r="DH174" s="12">
        <v>1.8612444099999999E-7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6.7542744699999998E-6</v>
      </c>
      <c r="DQ174" s="12">
        <v>5.8363950799999997E-7</v>
      </c>
      <c r="DR174" s="12">
        <v>1.13039622E-7</v>
      </c>
      <c r="DS174" s="12">
        <v>1.7704027500000001E-8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5.0678563000000003E-7</v>
      </c>
      <c r="DZ174" s="12">
        <v>1.2712467800000001E-6</v>
      </c>
      <c r="EA174" s="12">
        <v>1.75186419E-7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4.7773139599999996E-7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7.97196812E-5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2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2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2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2">
      <c r="A178" s="37" t="s">
        <v>15</v>
      </c>
      <c r="B178" s="1" t="s">
        <v>2</v>
      </c>
      <c r="C178" s="12">
        <v>2.5742993900000001E-9</v>
      </c>
      <c r="D178" s="12">
        <v>1.01636916E-8</v>
      </c>
      <c r="E178" s="12">
        <v>0</v>
      </c>
      <c r="F178" s="12">
        <v>9.6195072300000007E-9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4.1040635500000003E-9</v>
      </c>
      <c r="N178" s="12">
        <v>6.5588968900000004E-8</v>
      </c>
      <c r="O178" s="12">
        <v>8.29810208E-8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3.5786984799999999E-9</v>
      </c>
      <c r="Y178" s="12">
        <v>1.41999737E-8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4.5901244800000004E-9</v>
      </c>
      <c r="AG178" s="12">
        <v>1.3606697500000001E-7</v>
      </c>
      <c r="AH178" s="12">
        <v>9.5898147999999997E-8</v>
      </c>
      <c r="AI178" s="12">
        <v>1.7574261200000001E-7</v>
      </c>
      <c r="AJ178" s="12">
        <v>0</v>
      </c>
      <c r="AK178" s="12">
        <v>0</v>
      </c>
      <c r="AL178" s="12">
        <v>0</v>
      </c>
      <c r="AM178" s="12">
        <v>1.42935378E-8</v>
      </c>
      <c r="AN178" s="12">
        <v>3.21719971E-7</v>
      </c>
      <c r="AO178" s="12">
        <v>1.53910011E-6</v>
      </c>
      <c r="AP178" s="12">
        <v>4.2190607299999999E-7</v>
      </c>
      <c r="AQ178" s="12">
        <v>2.9110352499999999E-8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2.1821721599999999E-8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1.3624918299999999E-7</v>
      </c>
      <c r="BF178" s="12">
        <v>2.0896180799999999E-8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5.0444838200000004E-9</v>
      </c>
      <c r="BO178" s="12">
        <v>2.1155976100000002E-8</v>
      </c>
      <c r="BP178" s="12">
        <v>1.8574986600000001E-9</v>
      </c>
      <c r="BQ178" s="12">
        <v>1.36648468E-9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5.3067734500000003E-10</v>
      </c>
      <c r="BZ178" s="12">
        <v>4.8413229499999997E-9</v>
      </c>
      <c r="CA178" s="12">
        <v>3.1128405799999999E-9</v>
      </c>
      <c r="CB178" s="12">
        <v>8.3103542900000002E-10</v>
      </c>
      <c r="CC178" s="12">
        <v>9.5443452599999992E-10</v>
      </c>
      <c r="CD178" s="12">
        <v>0</v>
      </c>
      <c r="CE178" s="12">
        <v>0</v>
      </c>
      <c r="CF178" s="12">
        <v>0</v>
      </c>
      <c r="CG178" s="12">
        <v>1.3506655999999999E-8</v>
      </c>
      <c r="CH178" s="12">
        <v>2.66576264E-7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1.07971055E-9</v>
      </c>
      <c r="CP178" s="12">
        <v>1.31966025E-9</v>
      </c>
      <c r="CQ178" s="12">
        <v>0</v>
      </c>
      <c r="CR178" s="12">
        <v>1.9061226800000001E-8</v>
      </c>
      <c r="CS178" s="12">
        <v>1.61956483E-8</v>
      </c>
      <c r="CT178" s="12">
        <v>0</v>
      </c>
      <c r="CU178" s="12">
        <v>0</v>
      </c>
      <c r="CV178" s="12">
        <v>0</v>
      </c>
      <c r="CW178" s="12">
        <v>0</v>
      </c>
      <c r="CX178" s="12">
        <v>7.1753934299999997E-9</v>
      </c>
      <c r="CY178" s="12">
        <v>6.2271578899999998E-7</v>
      </c>
      <c r="CZ178" s="12">
        <v>1.7978846300000001E-7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3.0268887299999997E-8</v>
      </c>
      <c r="DH178" s="12">
        <v>7.2812649500000001E-9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1.0478516499999999E-6</v>
      </c>
      <c r="DQ178" s="12">
        <v>6.0844379400000004E-8</v>
      </c>
      <c r="DR178" s="12">
        <v>2.64401136E-8</v>
      </c>
      <c r="DS178" s="12">
        <v>6.2763675300000005E-10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7.8043152099999997E-8</v>
      </c>
      <c r="DZ178" s="12">
        <v>7.4950012700000002E-8</v>
      </c>
      <c r="EA178" s="12">
        <v>8.74100206E-9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7.0566290600000001E-8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5.6829331700000001E-6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">
      <c r="A179" s="37"/>
      <c r="B179" s="1" t="s">
        <v>3</v>
      </c>
      <c r="C179" s="12">
        <v>7.1196678900000004E-8</v>
      </c>
      <c r="D179" s="12">
        <v>4.1377763100000003E-7</v>
      </c>
      <c r="E179" s="12">
        <v>0</v>
      </c>
      <c r="F179" s="12">
        <v>3.3713303099999999E-7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1.47924022E-7</v>
      </c>
      <c r="N179" s="12">
        <v>2.27886032E-6</v>
      </c>
      <c r="O179" s="12">
        <v>2.5562779800000002E-6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1.26231544E-7</v>
      </c>
      <c r="Y179" s="12">
        <v>4.8328441299999999E-7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1.09162309E-7</v>
      </c>
      <c r="AG179" s="12">
        <v>3.4778443500000001E-6</v>
      </c>
      <c r="AH179" s="12">
        <v>3.5311309199999999E-6</v>
      </c>
      <c r="AI179" s="12">
        <v>5.1244096499999997E-6</v>
      </c>
      <c r="AJ179" s="12">
        <v>0</v>
      </c>
      <c r="AK179" s="12">
        <v>0</v>
      </c>
      <c r="AL179" s="12">
        <v>0</v>
      </c>
      <c r="AM179" s="12">
        <v>2.3434069700000001E-7</v>
      </c>
      <c r="AN179" s="12">
        <v>8.3937893799999992E-6</v>
      </c>
      <c r="AO179" s="12">
        <v>4.3439661800000003E-5</v>
      </c>
      <c r="AP179" s="12">
        <v>1.28770432E-5</v>
      </c>
      <c r="AQ179" s="12">
        <v>1.2087127199999999E-6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7.2584018299999997E-7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2.2151638499999999E-6</v>
      </c>
      <c r="BF179" s="12">
        <v>3.9101926199999999E-7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7.6827295599999999E-8</v>
      </c>
      <c r="BO179" s="12">
        <v>3.4275528200000002E-7</v>
      </c>
      <c r="BP179" s="12">
        <v>7.1305944799999999E-8</v>
      </c>
      <c r="BQ179" s="12">
        <v>7.1174695000000006E-8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1.8367218799999999E-8</v>
      </c>
      <c r="BZ179" s="12">
        <v>1.6069731600000001E-7</v>
      </c>
      <c r="CA179" s="12">
        <v>8.1448033399999997E-8</v>
      </c>
      <c r="CB179" s="12">
        <v>2.6855949500000001E-8</v>
      </c>
      <c r="CC179" s="12">
        <v>3.7594555800000001E-8</v>
      </c>
      <c r="CD179" s="12">
        <v>0</v>
      </c>
      <c r="CE179" s="12">
        <v>0</v>
      </c>
      <c r="CF179" s="12">
        <v>0</v>
      </c>
      <c r="CG179" s="12">
        <v>3.5251118799999999E-7</v>
      </c>
      <c r="CH179" s="12">
        <v>7.9031485500000008E-6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1.9557933899999999E-8</v>
      </c>
      <c r="CP179" s="12">
        <v>1.8683973199999998E-8</v>
      </c>
      <c r="CQ179" s="12">
        <v>0</v>
      </c>
      <c r="CR179" s="12">
        <v>6.5824336399999997E-7</v>
      </c>
      <c r="CS179" s="12">
        <v>5.1934695100000001E-7</v>
      </c>
      <c r="CT179" s="12">
        <v>0</v>
      </c>
      <c r="CU179" s="12">
        <v>0</v>
      </c>
      <c r="CV179" s="12">
        <v>0</v>
      </c>
      <c r="CW179" s="12">
        <v>0</v>
      </c>
      <c r="CX179" s="12">
        <v>1.02259167E-7</v>
      </c>
      <c r="CY179" s="12">
        <v>1.7946030599999999E-5</v>
      </c>
      <c r="CZ179" s="12">
        <v>5.5385307600000002E-6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6.9056989999999998E-7</v>
      </c>
      <c r="DH179" s="12">
        <v>2.1635218699999999E-7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2.4992658000000001E-5</v>
      </c>
      <c r="DQ179" s="12">
        <v>2.1419038299999999E-6</v>
      </c>
      <c r="DR179" s="12">
        <v>3.04692361E-7</v>
      </c>
      <c r="DS179" s="12">
        <v>2.17513239E-8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2.02151067E-6</v>
      </c>
      <c r="DZ179" s="12">
        <v>3.0376784199999998E-6</v>
      </c>
      <c r="EA179" s="12">
        <v>2.87998894E-7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1.42715094E-6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1.57230409E-4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2">
      <c r="A180" s="37"/>
      <c r="B180" s="1" t="s">
        <v>4</v>
      </c>
      <c r="C180" s="12">
        <v>2.6067112799999998E-7</v>
      </c>
      <c r="D180" s="12">
        <v>1.9956853300000002E-6</v>
      </c>
      <c r="E180" s="12">
        <v>0</v>
      </c>
      <c r="F180" s="12">
        <v>3.3282873700000001E-6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8.1407553200000004E-7</v>
      </c>
      <c r="N180" s="12">
        <v>1.9440921E-5</v>
      </c>
      <c r="O180" s="12">
        <v>2.4050252099999999E-5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1.92143294E-6</v>
      </c>
      <c r="Y180" s="12">
        <v>7.3414996699999998E-6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1.17302899E-6</v>
      </c>
      <c r="AG180" s="12">
        <v>3.0918241500000002E-5</v>
      </c>
      <c r="AH180" s="12">
        <v>3.3879883300000002E-5</v>
      </c>
      <c r="AI180" s="12">
        <v>4.9302923700000003E-5</v>
      </c>
      <c r="AJ180" s="12">
        <v>0</v>
      </c>
      <c r="AK180" s="12">
        <v>0</v>
      </c>
      <c r="AL180" s="12">
        <v>0</v>
      </c>
      <c r="AM180" s="12">
        <v>8.3680589099999996E-7</v>
      </c>
      <c r="AN180" s="12">
        <v>3.35141169E-5</v>
      </c>
      <c r="AO180" s="12">
        <v>3.4318320100000001E-4</v>
      </c>
      <c r="AP180" s="12">
        <v>1.05077166E-4</v>
      </c>
      <c r="AQ180" s="12">
        <v>8.7306565399999996E-6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8.3821892699999994E-6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6.4227588400000003E-6</v>
      </c>
      <c r="BF180" s="12">
        <v>1.23500361E-6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2.39013132E-7</v>
      </c>
      <c r="BO180" s="12">
        <v>1.06408444E-6</v>
      </c>
      <c r="BP180" s="12">
        <v>2.5482946499999998E-7</v>
      </c>
      <c r="BQ180" s="12">
        <v>4.9519883699999995E-7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2.53663077E-7</v>
      </c>
      <c r="BZ180" s="12">
        <v>1.30282008E-6</v>
      </c>
      <c r="CA180" s="12">
        <v>8.2243469800000004E-7</v>
      </c>
      <c r="CB180" s="12">
        <v>2.8040948900000001E-7</v>
      </c>
      <c r="CC180" s="12">
        <v>5.38816774E-7</v>
      </c>
      <c r="CD180" s="12">
        <v>0</v>
      </c>
      <c r="CE180" s="12">
        <v>0</v>
      </c>
      <c r="CF180" s="12">
        <v>0</v>
      </c>
      <c r="CG180" s="12">
        <v>3.1881564700000001E-6</v>
      </c>
      <c r="CH180" s="12">
        <v>5.00842759E-5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1.05261175E-7</v>
      </c>
      <c r="CP180" s="12">
        <v>8.5464458599999994E-8</v>
      </c>
      <c r="CQ180" s="12">
        <v>0</v>
      </c>
      <c r="CR180" s="12">
        <v>4.9904623999999999E-6</v>
      </c>
      <c r="CS180" s="12">
        <v>3.59438679E-6</v>
      </c>
      <c r="CT180" s="12">
        <v>0</v>
      </c>
      <c r="CU180" s="12">
        <v>0</v>
      </c>
      <c r="CV180" s="12">
        <v>0</v>
      </c>
      <c r="CW180" s="12">
        <v>0</v>
      </c>
      <c r="CX180" s="12">
        <v>3.0767219300000002E-7</v>
      </c>
      <c r="CY180" s="12">
        <v>7.1137072699999998E-5</v>
      </c>
      <c r="CZ180" s="12">
        <v>2.2629075000000002E-5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3.1202696100000001E-6</v>
      </c>
      <c r="DH180" s="12">
        <v>1.9173738499999999E-6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8.6678920400000002E-5</v>
      </c>
      <c r="DQ180" s="12">
        <v>8.6652623200000004E-6</v>
      </c>
      <c r="DR180" s="12">
        <v>1.21781903E-6</v>
      </c>
      <c r="DS180" s="12">
        <v>2.2237801799999999E-7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8.5682859599999997E-6</v>
      </c>
      <c r="DZ180" s="12">
        <v>1.7172786899999999E-5</v>
      </c>
      <c r="EA180" s="12">
        <v>2.2820437099999999E-6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6.8568395999999998E-6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9.7988387699999993E-4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2">
      <c r="A181" s="37"/>
      <c r="B181" s="1" t="s">
        <v>5</v>
      </c>
      <c r="C181" s="12">
        <v>5.0619397099999997E-8</v>
      </c>
      <c r="D181" s="12">
        <v>4.6156340300000002E-7</v>
      </c>
      <c r="E181" s="12">
        <v>0</v>
      </c>
      <c r="F181" s="12">
        <v>8.31073155E-7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1.80733201E-7</v>
      </c>
      <c r="N181" s="12">
        <v>4.7683803800000004E-6</v>
      </c>
      <c r="O181" s="12">
        <v>5.5301728299999999E-6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4.45677561E-7</v>
      </c>
      <c r="Y181" s="12">
        <v>1.7037998E-6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2.9117653200000001E-7</v>
      </c>
      <c r="AG181" s="12">
        <v>7.0888092900000002E-6</v>
      </c>
      <c r="AH181" s="12">
        <v>8.1869438800000003E-6</v>
      </c>
      <c r="AI181" s="12">
        <v>1.0969092299999999E-5</v>
      </c>
      <c r="AJ181" s="12">
        <v>0</v>
      </c>
      <c r="AK181" s="12">
        <v>0</v>
      </c>
      <c r="AL181" s="12">
        <v>0</v>
      </c>
      <c r="AM181" s="12">
        <v>1.8169306799999999E-7</v>
      </c>
      <c r="AN181" s="12">
        <v>7.99134803E-6</v>
      </c>
      <c r="AO181" s="12">
        <v>8.6574210000000003E-5</v>
      </c>
      <c r="AP181" s="12">
        <v>2.3483640799999999E-5</v>
      </c>
      <c r="AQ181" s="12">
        <v>2.1825644899999998E-6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1.98494594E-6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1.3619382500000001E-6</v>
      </c>
      <c r="BF181" s="12">
        <v>2.9558404500000001E-7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4.11112129E-8</v>
      </c>
      <c r="BO181" s="12">
        <v>2.3264958599999999E-7</v>
      </c>
      <c r="BP181" s="12">
        <v>6.3888272399999997E-8</v>
      </c>
      <c r="BQ181" s="12">
        <v>1.3217900999999999E-7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6.0345373699999997E-8</v>
      </c>
      <c r="BZ181" s="12">
        <v>3.3349324300000002E-7</v>
      </c>
      <c r="CA181" s="12">
        <v>1.9348002100000001E-7</v>
      </c>
      <c r="CB181" s="12">
        <v>6.2711669300000001E-8</v>
      </c>
      <c r="CC181" s="12">
        <v>1.11966023E-7</v>
      </c>
      <c r="CD181" s="12">
        <v>0</v>
      </c>
      <c r="CE181" s="12">
        <v>0</v>
      </c>
      <c r="CF181" s="12">
        <v>0</v>
      </c>
      <c r="CG181" s="12">
        <v>7.4066811300000001E-7</v>
      </c>
      <c r="CH181" s="12">
        <v>1.29400108E-5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1.9049052000000001E-8</v>
      </c>
      <c r="CP181" s="12">
        <v>1.64754925E-8</v>
      </c>
      <c r="CQ181" s="12">
        <v>0</v>
      </c>
      <c r="CR181" s="12">
        <v>1.07090268E-6</v>
      </c>
      <c r="CS181" s="12">
        <v>7.6184321400000001E-7</v>
      </c>
      <c r="CT181" s="12">
        <v>0</v>
      </c>
      <c r="CU181" s="12">
        <v>0</v>
      </c>
      <c r="CV181" s="12">
        <v>0</v>
      </c>
      <c r="CW181" s="12">
        <v>0</v>
      </c>
      <c r="CX181" s="12">
        <v>5.1130041600000002E-8</v>
      </c>
      <c r="CY181" s="12">
        <v>1.42796184E-5</v>
      </c>
      <c r="CZ181" s="12">
        <v>4.1144637799999996E-6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5.7804529099999998E-7</v>
      </c>
      <c r="DH181" s="12">
        <v>4.8722293200000004E-7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2.26450707E-5</v>
      </c>
      <c r="DQ181" s="12">
        <v>1.9937253600000002E-6</v>
      </c>
      <c r="DR181" s="12">
        <v>2.4926476000000001E-7</v>
      </c>
      <c r="DS181" s="12">
        <v>5.0179449300000001E-8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1.7652676600000001E-6</v>
      </c>
      <c r="DZ181" s="12">
        <v>4.1015194499999996E-6</v>
      </c>
      <c r="EA181" s="12">
        <v>5.39971974E-7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1.5252727699999999E-6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2.3372549300000001E-4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2">
      <c r="A182" s="37"/>
      <c r="B182" s="1" t="s">
        <v>6</v>
      </c>
      <c r="C182" s="12">
        <v>3.6040921099999998E-9</v>
      </c>
      <c r="D182" s="12">
        <v>4.0872189800000001E-8</v>
      </c>
      <c r="E182" s="12">
        <v>0</v>
      </c>
      <c r="F182" s="12">
        <v>6.3214369700000006E-8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1.34117407E-8</v>
      </c>
      <c r="N182" s="12">
        <v>3.59936665E-7</v>
      </c>
      <c r="O182" s="12">
        <v>4.0425333400000001E-7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3.4693161E-8</v>
      </c>
      <c r="Y182" s="12">
        <v>1.29873098E-7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2.22423784E-8</v>
      </c>
      <c r="AG182" s="12">
        <v>5.2245641300000005E-7</v>
      </c>
      <c r="AH182" s="12">
        <v>7.1431512800000002E-7</v>
      </c>
      <c r="AI182" s="12">
        <v>7.70239126E-7</v>
      </c>
      <c r="AJ182" s="12">
        <v>0</v>
      </c>
      <c r="AK182" s="12">
        <v>0</v>
      </c>
      <c r="AL182" s="12">
        <v>0</v>
      </c>
      <c r="AM182" s="12">
        <v>1.13367156E-8</v>
      </c>
      <c r="AN182" s="12">
        <v>6.4267147399999997E-7</v>
      </c>
      <c r="AO182" s="12">
        <v>6.0949854700000001E-6</v>
      </c>
      <c r="AP182" s="12">
        <v>1.8493100199999999E-6</v>
      </c>
      <c r="AQ182" s="12">
        <v>1.58790588E-7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1.5718003199999999E-7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1.2517044600000001E-7</v>
      </c>
      <c r="BF182" s="12">
        <v>2.7857127099999998E-8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1.4019540300000001E-9</v>
      </c>
      <c r="BO182" s="12">
        <v>1.4914946099999999E-8</v>
      </c>
      <c r="BP182" s="12">
        <v>6.05060422E-9</v>
      </c>
      <c r="BQ182" s="12">
        <v>1.10548798E-8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4.41606962E-9</v>
      </c>
      <c r="BZ182" s="12">
        <v>2.5929899399999999E-8</v>
      </c>
      <c r="CA182" s="12">
        <v>1.31498991E-8</v>
      </c>
      <c r="CB182" s="12">
        <v>5.3688084000000001E-9</v>
      </c>
      <c r="CC182" s="12">
        <v>8.1544668099999995E-9</v>
      </c>
      <c r="CD182" s="12">
        <v>0</v>
      </c>
      <c r="CE182" s="12">
        <v>0</v>
      </c>
      <c r="CF182" s="12">
        <v>0</v>
      </c>
      <c r="CG182" s="12">
        <v>5.9680532E-8</v>
      </c>
      <c r="CH182" s="12">
        <v>1.1670345200000001E-6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4.06958271E-10</v>
      </c>
      <c r="CP182" s="12">
        <v>4.9002420000000003E-10</v>
      </c>
      <c r="CQ182" s="12">
        <v>0</v>
      </c>
      <c r="CR182" s="12">
        <v>9.0210880099999996E-8</v>
      </c>
      <c r="CS182" s="12">
        <v>6.5880098999999993E-8</v>
      </c>
      <c r="CT182" s="12">
        <v>0</v>
      </c>
      <c r="CU182" s="12">
        <v>0</v>
      </c>
      <c r="CV182" s="12">
        <v>0</v>
      </c>
      <c r="CW182" s="12">
        <v>0</v>
      </c>
      <c r="CX182" s="12">
        <v>1.2436593100000001E-9</v>
      </c>
      <c r="CY182" s="12">
        <v>1.1291764600000001E-6</v>
      </c>
      <c r="CZ182" s="12">
        <v>3.5148679900000001E-7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3.6046228600000001E-8</v>
      </c>
      <c r="DH182" s="12">
        <v>3.5322489399999997E-8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2.4782938E-6</v>
      </c>
      <c r="DQ182" s="12">
        <v>1.85466934E-7</v>
      </c>
      <c r="DR182" s="12">
        <v>1.29081788E-8</v>
      </c>
      <c r="DS182" s="12">
        <v>2.8312198200000001E-9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1.07783714E-7</v>
      </c>
      <c r="DZ182" s="12">
        <v>3.86886749E-7</v>
      </c>
      <c r="EA182" s="12">
        <v>4.4628604800000002E-8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1.2671756499999999E-7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1.8519350499999999E-5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2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2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2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2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2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2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2">
      <c r="A190" s="37"/>
      <c r="B190" s="1" t="s">
        <v>5</v>
      </c>
      <c r="C190" s="12">
        <v>3.6143274600000001E-9</v>
      </c>
      <c r="D190" s="12">
        <v>4.1907644200000003E-8</v>
      </c>
      <c r="E190" s="12">
        <v>0</v>
      </c>
      <c r="F190" s="12">
        <v>7.0957615200000002E-8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1.0197707500000001E-8</v>
      </c>
      <c r="N190" s="12">
        <v>4.0151369500000001E-7</v>
      </c>
      <c r="O190" s="12">
        <v>4.2124924600000001E-7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4.0399479E-8</v>
      </c>
      <c r="Y190" s="12">
        <v>1.50604111E-7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2.0625859800000001E-8</v>
      </c>
      <c r="AG190" s="12">
        <v>5.3375644499999995E-7</v>
      </c>
      <c r="AH190" s="12">
        <v>7.4939879799999995E-7</v>
      </c>
      <c r="AI190" s="12">
        <v>8.5362592399999999E-7</v>
      </c>
      <c r="AJ190" s="12">
        <v>0</v>
      </c>
      <c r="AK190" s="12">
        <v>0</v>
      </c>
      <c r="AL190" s="12">
        <v>0</v>
      </c>
      <c r="AM190" s="12">
        <v>9.7224558799999994E-9</v>
      </c>
      <c r="AN190" s="12">
        <v>4.4276435299999999E-7</v>
      </c>
      <c r="AO190" s="12">
        <v>6.6768136399999997E-6</v>
      </c>
      <c r="AP190" s="12">
        <v>1.9121297099999999E-6</v>
      </c>
      <c r="AQ190" s="12">
        <v>1.7757015999999999E-7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7.7253506800000006E-8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7.6744487199999999E-8</v>
      </c>
      <c r="BF190" s="12">
        <v>1.6347238800000001E-8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1.9684061499999998E-9</v>
      </c>
      <c r="BO190" s="12">
        <v>7.9609841999999992E-9</v>
      </c>
      <c r="BP190" s="12">
        <v>3.1674221200000001E-9</v>
      </c>
      <c r="BQ190" s="12">
        <v>1.09236186E-8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8.4251434599999994E-9</v>
      </c>
      <c r="BZ190" s="12">
        <v>2.805297E-8</v>
      </c>
      <c r="CA190" s="12">
        <v>1.4553627299999999E-8</v>
      </c>
      <c r="CB190" s="12">
        <v>9.4571219699999996E-9</v>
      </c>
      <c r="CC190" s="12">
        <v>1.3330031399999999E-8</v>
      </c>
      <c r="CD190" s="12">
        <v>0</v>
      </c>
      <c r="CE190" s="12">
        <v>0</v>
      </c>
      <c r="CF190" s="12">
        <v>0</v>
      </c>
      <c r="CG190" s="12">
        <v>5.7445012900000002E-8</v>
      </c>
      <c r="CH190" s="12">
        <v>1.1076355899999999E-6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1.04698384E-10</v>
      </c>
      <c r="CP190" s="12">
        <v>9.9934512299999995E-11</v>
      </c>
      <c r="CQ190" s="12">
        <v>0</v>
      </c>
      <c r="CR190" s="12">
        <v>8.79858836E-8</v>
      </c>
      <c r="CS190" s="12">
        <v>6.2741209600000006E-8</v>
      </c>
      <c r="CT190" s="12">
        <v>0</v>
      </c>
      <c r="CU190" s="12">
        <v>0</v>
      </c>
      <c r="CV190" s="12">
        <v>0</v>
      </c>
      <c r="CW190" s="12">
        <v>0</v>
      </c>
      <c r="CX190" s="12">
        <v>2.0546441000000001E-10</v>
      </c>
      <c r="CY190" s="12">
        <v>7.9123332500000002E-7</v>
      </c>
      <c r="CZ190" s="12">
        <v>3.0989056800000003E-7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3.0048727300000001E-8</v>
      </c>
      <c r="DH190" s="12">
        <v>3.8046160699999999E-8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1.4113127700000001E-6</v>
      </c>
      <c r="DQ190" s="12">
        <v>1.7453323100000001E-7</v>
      </c>
      <c r="DR190" s="12">
        <v>7.7838298599999998E-9</v>
      </c>
      <c r="DS190" s="12">
        <v>4.0909436600000001E-9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8.2784571000000002E-8</v>
      </c>
      <c r="DZ190" s="12">
        <v>3.9494849699999997E-7</v>
      </c>
      <c r="EA190" s="12">
        <v>4.97673164E-8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9.1772940000000005E-8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1.7487466400000002E-5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2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2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2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2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2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2">
      <c r="A196" s="37" t="s">
        <v>17</v>
      </c>
      <c r="B196" s="1" t="s">
        <v>2</v>
      </c>
      <c r="C196" s="12">
        <v>4.4284650099999998E-8</v>
      </c>
      <c r="D196" s="12">
        <v>1.8471174100000001E-7</v>
      </c>
      <c r="E196" s="12">
        <v>0</v>
      </c>
      <c r="F196" s="12">
        <v>1.98076727E-7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9.3675474100000004E-8</v>
      </c>
      <c r="N196" s="12">
        <v>1.1281632800000001E-6</v>
      </c>
      <c r="O196" s="12">
        <v>1.5530986299999999E-6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6.2080948299999994E-8</v>
      </c>
      <c r="Y196" s="12">
        <v>2.07493046E-7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6.4130018499999994E-8</v>
      </c>
      <c r="AG196" s="12">
        <v>1.6617751899999999E-6</v>
      </c>
      <c r="AH196" s="12">
        <v>1.5970664200000001E-6</v>
      </c>
      <c r="AI196" s="12">
        <v>2.5218748700000001E-6</v>
      </c>
      <c r="AJ196" s="12">
        <v>0</v>
      </c>
      <c r="AK196" s="12">
        <v>0</v>
      </c>
      <c r="AL196" s="12">
        <v>0</v>
      </c>
      <c r="AM196" s="12">
        <v>1.1365436100000001E-7</v>
      </c>
      <c r="AN196" s="12">
        <v>3.5401778499999999E-6</v>
      </c>
      <c r="AO196" s="12">
        <v>2.49261901E-5</v>
      </c>
      <c r="AP196" s="12">
        <v>6.2977903300000004E-6</v>
      </c>
      <c r="AQ196" s="12">
        <v>5.8833289400000004E-7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2.7527700700000001E-7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8.2213535699999997E-7</v>
      </c>
      <c r="BF196" s="12">
        <v>1.2607150800000001E-7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2.6108369500000002E-8</v>
      </c>
      <c r="BO196" s="12">
        <v>1.81432158E-7</v>
      </c>
      <c r="BP196" s="12">
        <v>2.46164081E-8</v>
      </c>
      <c r="BQ196" s="12">
        <v>2.0450870400000001E-8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1.13031014E-8</v>
      </c>
      <c r="BZ196" s="12">
        <v>9.8820343999999998E-8</v>
      </c>
      <c r="CA196" s="12">
        <v>8.5989483299999994E-8</v>
      </c>
      <c r="CB196" s="12">
        <v>1.05139196E-8</v>
      </c>
      <c r="CC196" s="12">
        <v>2.9171724100000001E-8</v>
      </c>
      <c r="CD196" s="12">
        <v>0</v>
      </c>
      <c r="CE196" s="12">
        <v>0</v>
      </c>
      <c r="CF196" s="12">
        <v>0</v>
      </c>
      <c r="CG196" s="12">
        <v>2.1185471599999999E-7</v>
      </c>
      <c r="CH196" s="12">
        <v>4.5017451900000003E-6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5.5621151999999999E-9</v>
      </c>
      <c r="CP196" s="12">
        <v>6.81699362E-9</v>
      </c>
      <c r="CQ196" s="12">
        <v>0</v>
      </c>
      <c r="CR196" s="12">
        <v>4.29982324E-7</v>
      </c>
      <c r="CS196" s="12">
        <v>3.3580847E-7</v>
      </c>
      <c r="CT196" s="12">
        <v>0</v>
      </c>
      <c r="CU196" s="12">
        <v>0</v>
      </c>
      <c r="CV196" s="12">
        <v>0</v>
      </c>
      <c r="CW196" s="12">
        <v>0</v>
      </c>
      <c r="CX196" s="12">
        <v>3.9139181699999997E-8</v>
      </c>
      <c r="CY196" s="12">
        <v>6.3410159100000003E-6</v>
      </c>
      <c r="CZ196" s="12">
        <v>2.3252669000000002E-6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2.8913718500000001E-7</v>
      </c>
      <c r="DH196" s="12">
        <v>1.2204972499999999E-7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7.3162156799999996E-6</v>
      </c>
      <c r="DQ196" s="12">
        <v>7.5397120699999995E-7</v>
      </c>
      <c r="DR196" s="12">
        <v>2.07549584E-7</v>
      </c>
      <c r="DS196" s="12">
        <v>1.6808601499999999E-8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7.0364066599999995E-7</v>
      </c>
      <c r="DZ196" s="12">
        <v>8.8967019500000002E-7</v>
      </c>
      <c r="EA196" s="12">
        <v>1.08206684E-7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6.6362678100000004E-7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7.1762534899999993E-5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">
      <c r="A197" s="37"/>
      <c r="B197" s="1" t="s">
        <v>3</v>
      </c>
      <c r="C197" s="12">
        <v>3.7817006400000002E-9</v>
      </c>
      <c r="D197" s="12">
        <v>2.3311207500000001E-8</v>
      </c>
      <c r="E197" s="12">
        <v>0</v>
      </c>
      <c r="F197" s="12">
        <v>2.40999105E-8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9.1270485599999992E-9</v>
      </c>
      <c r="N197" s="12">
        <v>1.45103161E-7</v>
      </c>
      <c r="O197" s="12">
        <v>1.7499094299999999E-7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5.6090340900000002E-9</v>
      </c>
      <c r="Y197" s="12">
        <v>2.11833201E-8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7.7036028400000008E-9</v>
      </c>
      <c r="AG197" s="12">
        <v>1.9279936799999999E-7</v>
      </c>
      <c r="AH197" s="12">
        <v>1.83782614E-7</v>
      </c>
      <c r="AI197" s="12">
        <v>2.8869814399999998E-7</v>
      </c>
      <c r="AJ197" s="12">
        <v>0</v>
      </c>
      <c r="AK197" s="12">
        <v>0</v>
      </c>
      <c r="AL197" s="12">
        <v>0</v>
      </c>
      <c r="AM197" s="12">
        <v>1.5318474400000001E-8</v>
      </c>
      <c r="AN197" s="12">
        <v>4.8820583700000004E-7</v>
      </c>
      <c r="AO197" s="12">
        <v>2.9544073800000001E-6</v>
      </c>
      <c r="AP197" s="12">
        <v>8.6979127700000003E-7</v>
      </c>
      <c r="AQ197" s="12">
        <v>8.0415456100000004E-8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3.5228233299999999E-8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1.03129923E-7</v>
      </c>
      <c r="BF197" s="12">
        <v>1.4464812200000001E-8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3.2835541799999999E-9</v>
      </c>
      <c r="BO197" s="12">
        <v>2.3035274700000001E-8</v>
      </c>
      <c r="BP197" s="12">
        <v>3.0972916600000001E-9</v>
      </c>
      <c r="BQ197" s="12">
        <v>2.91487695E-9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9.0505420100000003E-10</v>
      </c>
      <c r="BZ197" s="12">
        <v>1.14593306E-8</v>
      </c>
      <c r="CA197" s="12">
        <v>8.0804128500000003E-9</v>
      </c>
      <c r="CB197" s="12">
        <v>9.1949905500000001E-10</v>
      </c>
      <c r="CC197" s="12">
        <v>2.3444339600000002E-9</v>
      </c>
      <c r="CD197" s="12">
        <v>0</v>
      </c>
      <c r="CE197" s="12">
        <v>0</v>
      </c>
      <c r="CF197" s="12">
        <v>0</v>
      </c>
      <c r="CG197" s="12">
        <v>1.89380396E-8</v>
      </c>
      <c r="CH197" s="12">
        <v>4.0905498900000002E-7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8.5421660200000001E-10</v>
      </c>
      <c r="CP197" s="12">
        <v>9.53635393E-10</v>
      </c>
      <c r="CQ197" s="12">
        <v>0</v>
      </c>
      <c r="CR197" s="12">
        <v>4.5744539500000001E-8</v>
      </c>
      <c r="CS197" s="12">
        <v>3.5163114399999999E-8</v>
      </c>
      <c r="CT197" s="12">
        <v>0</v>
      </c>
      <c r="CU197" s="12">
        <v>0</v>
      </c>
      <c r="CV197" s="12">
        <v>0</v>
      </c>
      <c r="CW197" s="12">
        <v>0</v>
      </c>
      <c r="CX197" s="12">
        <v>6.6063918399999999E-9</v>
      </c>
      <c r="CY197" s="12">
        <v>9.6823399999999999E-7</v>
      </c>
      <c r="CZ197" s="12">
        <v>2.9190148700000001E-7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3.4549110000000003E-8</v>
      </c>
      <c r="DH197" s="12">
        <v>1.35368461E-8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1.10168601E-6</v>
      </c>
      <c r="DQ197" s="12">
        <v>1.11550451E-7</v>
      </c>
      <c r="DR197" s="12">
        <v>2.2357179099999999E-8</v>
      </c>
      <c r="DS197" s="12">
        <v>1.44001685E-9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1.72360965E-7</v>
      </c>
      <c r="DZ197" s="12">
        <v>1.68822555E-7</v>
      </c>
      <c r="EA197" s="12">
        <v>1.6762207200000001E-8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7.9277928999999997E-8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9.1969848599999999E-6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2">
      <c r="A198" s="37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2">
      <c r="A199" s="37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2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2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2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2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2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2">
      <c r="A205" s="37" t="s">
        <v>18</v>
      </c>
      <c r="B205" s="1" t="s">
        <v>2</v>
      </c>
      <c r="C205" s="12">
        <v>8.60630967E-10</v>
      </c>
      <c r="D205" s="12">
        <v>1.7823778899999999E-9</v>
      </c>
      <c r="E205" s="12">
        <v>0</v>
      </c>
      <c r="F205" s="12">
        <v>2.2770566399999999E-9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2.3026052600000002E-9</v>
      </c>
      <c r="N205" s="12">
        <v>1.3115967599999999E-8</v>
      </c>
      <c r="O205" s="12">
        <v>3.8327714900000001E-8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1.3673781400000001E-9</v>
      </c>
      <c r="Y205" s="12">
        <v>6.1625202700000001E-9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1.36177174E-9</v>
      </c>
      <c r="AG205" s="12">
        <v>7.1202154600000004E-8</v>
      </c>
      <c r="AH205" s="12">
        <v>2.5710682599999999E-8</v>
      </c>
      <c r="AI205" s="12">
        <v>9.3605748900000006E-8</v>
      </c>
      <c r="AJ205" s="12">
        <v>0</v>
      </c>
      <c r="AK205" s="12">
        <v>0</v>
      </c>
      <c r="AL205" s="12">
        <v>0</v>
      </c>
      <c r="AM205" s="12">
        <v>4.9354842899999999E-9</v>
      </c>
      <c r="AN205" s="12">
        <v>1.13423998E-7</v>
      </c>
      <c r="AO205" s="12">
        <v>7.6202685499999998E-7</v>
      </c>
      <c r="AP205" s="12">
        <v>1.99345002E-7</v>
      </c>
      <c r="AQ205" s="12">
        <v>7.9051585600000002E-9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3.4851877800000001E-9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2.9487508600000001E-8</v>
      </c>
      <c r="BF205" s="12">
        <v>5.0240523199999998E-9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1.0187952300000001E-9</v>
      </c>
      <c r="BO205" s="12">
        <v>8.2331411299999998E-9</v>
      </c>
      <c r="BP205" s="12">
        <v>3.55945396E-10</v>
      </c>
      <c r="BQ205" s="12">
        <v>8.3041238699999999E-11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2.3002420899999999E-10</v>
      </c>
      <c r="BZ205" s="12">
        <v>1.9904927999999999E-9</v>
      </c>
      <c r="CA205" s="12">
        <v>1.61651263E-9</v>
      </c>
      <c r="CB205" s="12">
        <v>2.4646811999999998E-10</v>
      </c>
      <c r="CC205" s="12">
        <v>4.2188647599999999E-10</v>
      </c>
      <c r="CD205" s="12">
        <v>0</v>
      </c>
      <c r="CE205" s="12">
        <v>0</v>
      </c>
      <c r="CF205" s="12">
        <v>0</v>
      </c>
      <c r="CG205" s="12">
        <v>3.9939745799999997E-9</v>
      </c>
      <c r="CH205" s="12">
        <v>4.4491785200000003E-8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3.8807073899999998E-10</v>
      </c>
      <c r="CP205" s="12">
        <v>4.21035498E-10</v>
      </c>
      <c r="CQ205" s="12">
        <v>0</v>
      </c>
      <c r="CR205" s="12">
        <v>6.8314188799999999E-9</v>
      </c>
      <c r="CS205" s="12">
        <v>4.5467542100000002E-9</v>
      </c>
      <c r="CT205" s="12">
        <v>0</v>
      </c>
      <c r="CU205" s="12">
        <v>0</v>
      </c>
      <c r="CV205" s="12">
        <v>0</v>
      </c>
      <c r="CW205" s="12">
        <v>0</v>
      </c>
      <c r="CX205" s="12">
        <v>3.01271418E-9</v>
      </c>
      <c r="CY205" s="12">
        <v>2.1122568799999999E-7</v>
      </c>
      <c r="CZ205" s="12">
        <v>7.6784111500000002E-8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1.1008328600000001E-8</v>
      </c>
      <c r="DH205" s="12">
        <v>3.2602716599999999E-9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1.9935064500000001E-7</v>
      </c>
      <c r="DQ205" s="12">
        <v>1.47445978E-8</v>
      </c>
      <c r="DR205" s="12">
        <v>8.9290474100000001E-9</v>
      </c>
      <c r="DS205" s="12">
        <v>2.47945442E-10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3.1082652700000001E-8</v>
      </c>
      <c r="DZ205" s="12">
        <v>1.19873318E-8</v>
      </c>
      <c r="EA205" s="12">
        <v>2.1605196500000002E-9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1.8076424900000001E-8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2.0504494799999998E-6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">
      <c r="A206" s="37"/>
      <c r="B206" s="1" t="s">
        <v>3</v>
      </c>
      <c r="C206" s="12">
        <v>3.9417166100000003E-9</v>
      </c>
      <c r="D206" s="12">
        <v>1.07968223E-8</v>
      </c>
      <c r="E206" s="12">
        <v>0</v>
      </c>
      <c r="F206" s="12">
        <v>8.7568842800000001E-9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6.4522676599999996E-9</v>
      </c>
      <c r="N206" s="12">
        <v>5.6648570099999997E-8</v>
      </c>
      <c r="O206" s="12">
        <v>1.03369284E-7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3.2023710799999998E-9</v>
      </c>
      <c r="Y206" s="12">
        <v>1.3092463299999999E-8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4.0953191799999999E-9</v>
      </c>
      <c r="AG206" s="12">
        <v>1.5857595299999999E-7</v>
      </c>
      <c r="AH206" s="12">
        <v>1.0452701099999999E-7</v>
      </c>
      <c r="AI206" s="12">
        <v>2.3627472199999999E-7</v>
      </c>
      <c r="AJ206" s="12">
        <v>0</v>
      </c>
      <c r="AK206" s="12">
        <v>0</v>
      </c>
      <c r="AL206" s="12">
        <v>0</v>
      </c>
      <c r="AM206" s="12">
        <v>1.7893202599999999E-8</v>
      </c>
      <c r="AN206" s="12">
        <v>3.9559712400000002E-7</v>
      </c>
      <c r="AO206" s="12">
        <v>1.83269042E-6</v>
      </c>
      <c r="AP206" s="12">
        <v>5.4579828100000004E-7</v>
      </c>
      <c r="AQ206" s="12">
        <v>3.6357059899999997E-8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1.61484941E-8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1.5112195300000001E-7</v>
      </c>
      <c r="BF206" s="12">
        <v>2.5898152899999999E-8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7.7608910000000008E-9</v>
      </c>
      <c r="BO206" s="12">
        <v>2.12278744E-8</v>
      </c>
      <c r="BP206" s="12">
        <v>1.82340618E-9</v>
      </c>
      <c r="BQ206" s="12">
        <v>1.5139286800000001E-9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4.9897250499999998E-10</v>
      </c>
      <c r="BZ206" s="12">
        <v>6.1782709000000003E-9</v>
      </c>
      <c r="CA206" s="12">
        <v>3.7162988000000001E-9</v>
      </c>
      <c r="CB206" s="12">
        <v>8.5347986499999995E-10</v>
      </c>
      <c r="CC206" s="12">
        <v>1.5416784099999999E-9</v>
      </c>
      <c r="CD206" s="12">
        <v>0</v>
      </c>
      <c r="CE206" s="12">
        <v>0</v>
      </c>
      <c r="CF206" s="12">
        <v>0</v>
      </c>
      <c r="CG206" s="12">
        <v>1.09543223E-8</v>
      </c>
      <c r="CH206" s="12">
        <v>1.9983481899999999E-7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1.3339866200000001E-9</v>
      </c>
      <c r="CP206" s="12">
        <v>1.47670067E-9</v>
      </c>
      <c r="CQ206" s="12">
        <v>0</v>
      </c>
      <c r="CR206" s="12">
        <v>2.23148494E-8</v>
      </c>
      <c r="CS206" s="12">
        <v>1.6283585599999999E-8</v>
      </c>
      <c r="CT206" s="12">
        <v>0</v>
      </c>
      <c r="CU206" s="12">
        <v>0</v>
      </c>
      <c r="CV206" s="12">
        <v>0</v>
      </c>
      <c r="CW206" s="12">
        <v>0</v>
      </c>
      <c r="CX206" s="12">
        <v>9.1159581599999993E-9</v>
      </c>
      <c r="CY206" s="12">
        <v>7.5055085599999999E-7</v>
      </c>
      <c r="CZ206" s="12">
        <v>2.8241189199999998E-7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3.5187271600000003E-8</v>
      </c>
      <c r="DH206" s="12">
        <v>7.9691470799999993E-9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1.2237563400000001E-6</v>
      </c>
      <c r="DQ206" s="12">
        <v>6.7451053799999994E-8</v>
      </c>
      <c r="DR206" s="12">
        <v>2.70920138E-8</v>
      </c>
      <c r="DS206" s="12">
        <v>5.4545582899999999E-10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1.2504050499999999E-7</v>
      </c>
      <c r="DZ206" s="12">
        <v>8.1108256000000003E-8</v>
      </c>
      <c r="EA206" s="12">
        <v>8.3000472700000006E-9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7.4259827700000004E-8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6.7213397499999999E-6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2">
      <c r="A207" s="37"/>
      <c r="B207" s="1" t="s">
        <v>4</v>
      </c>
      <c r="C207" s="12">
        <v>3.9756802300000001E-10</v>
      </c>
      <c r="D207" s="12">
        <v>3.2932351999999998E-9</v>
      </c>
      <c r="E207" s="12">
        <v>0</v>
      </c>
      <c r="F207" s="12">
        <v>2.7422864500000002E-9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1.06552816E-9</v>
      </c>
      <c r="N207" s="12">
        <v>2.0408879700000001E-8</v>
      </c>
      <c r="O207" s="12">
        <v>1.90783092E-8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8.0832452400000001E-10</v>
      </c>
      <c r="Y207" s="12">
        <v>3.4622078600000002E-9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8.5679485800000005E-10</v>
      </c>
      <c r="AG207" s="12">
        <v>2.1089738799999998E-8</v>
      </c>
      <c r="AH207" s="12">
        <v>2.8726910800000001E-8</v>
      </c>
      <c r="AI207" s="12">
        <v>3.2823753299999999E-8</v>
      </c>
      <c r="AJ207" s="12">
        <v>0</v>
      </c>
      <c r="AK207" s="12">
        <v>0</v>
      </c>
      <c r="AL207" s="12">
        <v>0</v>
      </c>
      <c r="AM207" s="12">
        <v>1.24725135E-9</v>
      </c>
      <c r="AN207" s="12">
        <v>5.2252853800000001E-8</v>
      </c>
      <c r="AO207" s="12">
        <v>2.6829569000000002E-7</v>
      </c>
      <c r="AP207" s="12">
        <v>8.61886351E-8</v>
      </c>
      <c r="AQ207" s="12">
        <v>9.9108911199999999E-9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4.7946061600000001E-9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9.1364728499999992E-9</v>
      </c>
      <c r="BF207" s="12">
        <v>1.7740049799999999E-9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1.5003316900000001E-10</v>
      </c>
      <c r="BO207" s="12">
        <v>1.64309169E-9</v>
      </c>
      <c r="BP207" s="12">
        <v>2.8714692200000001E-10</v>
      </c>
      <c r="BQ207" s="12">
        <v>6.5821172499999998E-10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1.6076629499999999E-10</v>
      </c>
      <c r="BZ207" s="12">
        <v>1.14425088E-9</v>
      </c>
      <c r="CA207" s="12">
        <v>6.96177008E-10</v>
      </c>
      <c r="CB207" s="12">
        <v>2.3841032300000002E-10</v>
      </c>
      <c r="CC207" s="12">
        <v>5.2010757300000004E-10</v>
      </c>
      <c r="CD207" s="12">
        <v>0</v>
      </c>
      <c r="CE207" s="12">
        <v>0</v>
      </c>
      <c r="CF207" s="12">
        <v>0</v>
      </c>
      <c r="CG207" s="12">
        <v>2.3350271199999999E-9</v>
      </c>
      <c r="CH207" s="12">
        <v>6.0714982099999994E-8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8.2670885399999998E-11</v>
      </c>
      <c r="CP207" s="12">
        <v>8.6122496400000002E-11</v>
      </c>
      <c r="CQ207" s="12">
        <v>0</v>
      </c>
      <c r="CR207" s="12">
        <v>4.45254734E-9</v>
      </c>
      <c r="CS207" s="12">
        <v>4.0487288199999996E-9</v>
      </c>
      <c r="CT207" s="12">
        <v>0</v>
      </c>
      <c r="CU207" s="12">
        <v>0</v>
      </c>
      <c r="CV207" s="12">
        <v>0</v>
      </c>
      <c r="CW207" s="12">
        <v>0</v>
      </c>
      <c r="CX207" s="12">
        <v>3.42879536E-10</v>
      </c>
      <c r="CY207" s="12">
        <v>1.2815276300000001E-7</v>
      </c>
      <c r="CZ207" s="12">
        <v>4.2044408199999997E-8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4.8777730299999998E-9</v>
      </c>
      <c r="DH207" s="12">
        <v>1.2792302700000001E-9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1.52334455E-7</v>
      </c>
      <c r="DQ207" s="12">
        <v>1.64234475E-8</v>
      </c>
      <c r="DR207" s="12">
        <v>1.0862570299999999E-9</v>
      </c>
      <c r="DS207" s="12">
        <v>2.21909458E-10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1.02718309E-8</v>
      </c>
      <c r="DZ207" s="12">
        <v>2.58136673E-8</v>
      </c>
      <c r="EA207" s="12">
        <v>2.4910149299999999E-9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9.5957121700000001E-9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1.04050757E-6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2">
      <c r="A208" s="37"/>
      <c r="B208" s="1" t="s">
        <v>5</v>
      </c>
      <c r="C208" s="12">
        <v>3.1304586799999999E-10</v>
      </c>
      <c r="D208" s="12">
        <v>4.10893728E-9</v>
      </c>
      <c r="E208" s="12">
        <v>0</v>
      </c>
      <c r="F208" s="12">
        <v>5.6297966299999998E-9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9.4941792800000001E-10</v>
      </c>
      <c r="N208" s="12">
        <v>3.3023141299999998E-8</v>
      </c>
      <c r="O208" s="12">
        <v>3.2672242599999998E-8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2.4167196699999999E-9</v>
      </c>
      <c r="Y208" s="12">
        <v>9.2827714300000006E-9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1.56550246E-9</v>
      </c>
      <c r="AG208" s="12">
        <v>3.9473936200000003E-8</v>
      </c>
      <c r="AH208" s="12">
        <v>5.4622121100000002E-8</v>
      </c>
      <c r="AI208" s="12">
        <v>5.7144383299999997E-8</v>
      </c>
      <c r="AJ208" s="12">
        <v>0</v>
      </c>
      <c r="AK208" s="12">
        <v>0</v>
      </c>
      <c r="AL208" s="12">
        <v>0</v>
      </c>
      <c r="AM208" s="12">
        <v>9.370894760000001E-10</v>
      </c>
      <c r="AN208" s="12">
        <v>6.44818869E-8</v>
      </c>
      <c r="AO208" s="12">
        <v>4.5872936199999999E-7</v>
      </c>
      <c r="AP208" s="12">
        <v>1.45220497E-7</v>
      </c>
      <c r="AQ208" s="12">
        <v>1.4551716000000001E-8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1.4701815400000001E-8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1.2867706500000001E-8</v>
      </c>
      <c r="BF208" s="12">
        <v>2.5079320100000001E-9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2.1199137200000001E-11</v>
      </c>
      <c r="BO208" s="12">
        <v>8.5962224900000003E-10</v>
      </c>
      <c r="BP208" s="12">
        <v>8.8251890099999997E-10</v>
      </c>
      <c r="BQ208" s="12">
        <v>6.3700598700000005E-10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2.3353898900000001E-10</v>
      </c>
      <c r="BZ208" s="12">
        <v>1.9428367899999998E-9</v>
      </c>
      <c r="CA208" s="12">
        <v>6.10275193E-10</v>
      </c>
      <c r="CB208" s="12">
        <v>3.4811499299999998E-10</v>
      </c>
      <c r="CC208" s="12">
        <v>4.4529275699999998E-10</v>
      </c>
      <c r="CD208" s="12">
        <v>0</v>
      </c>
      <c r="CE208" s="12">
        <v>0</v>
      </c>
      <c r="CF208" s="12">
        <v>0</v>
      </c>
      <c r="CG208" s="12">
        <v>3.8847774999999999E-9</v>
      </c>
      <c r="CH208" s="12">
        <v>1.09798548E-7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5.3805684899999998E-12</v>
      </c>
      <c r="CP208" s="12">
        <v>8.0527539899999994E-12</v>
      </c>
      <c r="CQ208" s="12">
        <v>0</v>
      </c>
      <c r="CR208" s="12">
        <v>7.3413631000000001E-9</v>
      </c>
      <c r="CS208" s="12">
        <v>5.2505012099999998E-9</v>
      </c>
      <c r="CT208" s="12">
        <v>0</v>
      </c>
      <c r="CU208" s="12">
        <v>0</v>
      </c>
      <c r="CV208" s="12">
        <v>0</v>
      </c>
      <c r="CW208" s="12">
        <v>0</v>
      </c>
      <c r="CX208" s="12">
        <v>6.6434509200000002E-12</v>
      </c>
      <c r="CY208" s="12">
        <v>1.14123085E-7</v>
      </c>
      <c r="CZ208" s="12">
        <v>3.4738953299999998E-8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2.74952435E-9</v>
      </c>
      <c r="DH208" s="12">
        <v>2.1402807300000001E-9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2.7629389499999999E-7</v>
      </c>
      <c r="DQ208" s="12">
        <v>2.0942620999999999E-8</v>
      </c>
      <c r="DR208" s="12">
        <v>4.2111523999999998E-10</v>
      </c>
      <c r="DS208" s="12">
        <v>2.9468505599999998E-10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8.4570124700000004E-9</v>
      </c>
      <c r="DZ208" s="12">
        <v>3.9995350299999999E-8</v>
      </c>
      <c r="EA208" s="12">
        <v>3.7844633300000001E-9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1.12113153E-8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1.60262799E-6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2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2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2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2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2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2">
      <c r="A214" s="37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">
      <c r="A215" s="37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2">
      <c r="A216" s="37"/>
      <c r="B216" s="1" t="s">
        <v>4</v>
      </c>
      <c r="C216" s="12">
        <v>1.0625328800000001E-10</v>
      </c>
      <c r="D216" s="12">
        <v>1.63164572E-9</v>
      </c>
      <c r="E216" s="12">
        <v>0</v>
      </c>
      <c r="F216" s="12">
        <v>2.9084186699999998E-9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5.3924525900000001E-10</v>
      </c>
      <c r="N216" s="12">
        <v>1.69279046E-8</v>
      </c>
      <c r="O216" s="12">
        <v>1.9366913300000001E-8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1.5863740699999999E-9</v>
      </c>
      <c r="Y216" s="12">
        <v>6.4391015499999999E-9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9.2194273100000003E-10</v>
      </c>
      <c r="AG216" s="12">
        <v>2.3300131999999999E-8</v>
      </c>
      <c r="AH216" s="12">
        <v>2.47479907E-8</v>
      </c>
      <c r="AI216" s="12">
        <v>4.0568453200000002E-8</v>
      </c>
      <c r="AJ216" s="12">
        <v>0</v>
      </c>
      <c r="AK216" s="12">
        <v>0</v>
      </c>
      <c r="AL216" s="12">
        <v>0</v>
      </c>
      <c r="AM216" s="12">
        <v>3.13400803E-10</v>
      </c>
      <c r="AN216" s="12">
        <v>1.7046706399999999E-8</v>
      </c>
      <c r="AO216" s="12">
        <v>2.8610289300000001E-7</v>
      </c>
      <c r="AP216" s="12">
        <v>8.1798224400000001E-8</v>
      </c>
      <c r="AQ216" s="12">
        <v>6.9742615300000003E-9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1.0487659E-8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2.2465413E-9</v>
      </c>
      <c r="BF216" s="12">
        <v>3.87516832E-10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4.97626957E-11</v>
      </c>
      <c r="BO216" s="12">
        <v>3.80315377E-10</v>
      </c>
      <c r="BP216" s="12">
        <v>1.4231259299999999E-10</v>
      </c>
      <c r="BQ216" s="12">
        <v>3.0227757400000002E-10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1.96612098E-11</v>
      </c>
      <c r="BZ216" s="12">
        <v>1.4085780400000001E-9</v>
      </c>
      <c r="CA216" s="12">
        <v>2.8686662500000002E-10</v>
      </c>
      <c r="CB216" s="12">
        <v>7.2795161800000002E-11</v>
      </c>
      <c r="CC216" s="12">
        <v>3.4557758699999999E-10</v>
      </c>
      <c r="CD216" s="12">
        <v>0</v>
      </c>
      <c r="CE216" s="12">
        <v>0</v>
      </c>
      <c r="CF216" s="12">
        <v>0</v>
      </c>
      <c r="CG216" s="12">
        <v>2.3715337400000001E-9</v>
      </c>
      <c r="CH216" s="12">
        <v>3.6760099400000002E-8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2.2205797799999999E-12</v>
      </c>
      <c r="CP216" s="12">
        <v>1.5691563799999999E-12</v>
      </c>
      <c r="CQ216" s="12">
        <v>0</v>
      </c>
      <c r="CR216" s="12">
        <v>3.9314826200000002E-9</v>
      </c>
      <c r="CS216" s="12">
        <v>2.8881955699999999E-9</v>
      </c>
      <c r="CT216" s="12">
        <v>0</v>
      </c>
      <c r="CU216" s="12">
        <v>0</v>
      </c>
      <c r="CV216" s="12">
        <v>0</v>
      </c>
      <c r="CW216" s="12">
        <v>0</v>
      </c>
      <c r="CX216" s="12">
        <v>8.4302266900000005E-12</v>
      </c>
      <c r="CY216" s="12">
        <v>2.8139470599999999E-8</v>
      </c>
      <c r="CZ216" s="12">
        <v>1.4376248300000001E-8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1.32347674E-9</v>
      </c>
      <c r="DH216" s="12">
        <v>1.56577532E-9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2.9756199100000001E-8</v>
      </c>
      <c r="DQ216" s="12">
        <v>4.5824621799999997E-9</v>
      </c>
      <c r="DR216" s="12">
        <v>1.1275283E-10</v>
      </c>
      <c r="DS216" s="12">
        <v>1.07498568E-10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2.7244175899999998E-9</v>
      </c>
      <c r="DZ216" s="12">
        <v>9.4573550200000003E-9</v>
      </c>
      <c r="EA216" s="12">
        <v>1.60303869E-9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3.8626478099999996E-9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6.9098459899999996E-7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2">
      <c r="A217" s="37"/>
      <c r="B217" s="1" t="s">
        <v>5</v>
      </c>
      <c r="C217" s="12">
        <v>7.3385009399999997E-10</v>
      </c>
      <c r="D217" s="12">
        <v>7.5466922100000007E-9</v>
      </c>
      <c r="E217" s="12">
        <v>0</v>
      </c>
      <c r="F217" s="12">
        <v>1.3365143E-8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2.62271364E-9</v>
      </c>
      <c r="N217" s="12">
        <v>7.5494950699999998E-8</v>
      </c>
      <c r="O217" s="12">
        <v>8.2107413200000001E-8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6.21638293E-9</v>
      </c>
      <c r="Y217" s="12">
        <v>2.0289903200000001E-8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3.9006936899999998E-9</v>
      </c>
      <c r="AG217" s="12">
        <v>1.00214393E-7</v>
      </c>
      <c r="AH217" s="12">
        <v>1.0220524E-7</v>
      </c>
      <c r="AI217" s="12">
        <v>1.55546281E-7</v>
      </c>
      <c r="AJ217" s="12">
        <v>0</v>
      </c>
      <c r="AK217" s="12">
        <v>0</v>
      </c>
      <c r="AL217" s="12">
        <v>0</v>
      </c>
      <c r="AM217" s="12">
        <v>2.2691730399999998E-9</v>
      </c>
      <c r="AN217" s="12">
        <v>1.1926464699999999E-7</v>
      </c>
      <c r="AO217" s="12">
        <v>1.1315792E-6</v>
      </c>
      <c r="AP217" s="12">
        <v>3.5302756100000003E-7</v>
      </c>
      <c r="AQ217" s="12">
        <v>3.1940225899999998E-8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2.9097715900000001E-8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2.1545759399999999E-8</v>
      </c>
      <c r="BF217" s="12">
        <v>4.40554319E-9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4.4223891900000002E-10</v>
      </c>
      <c r="BO217" s="12">
        <v>2.9431102600000001E-9</v>
      </c>
      <c r="BP217" s="12">
        <v>1.22237557E-9</v>
      </c>
      <c r="BQ217" s="12">
        <v>1.7007611799999999E-9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9.5137723399999992E-10</v>
      </c>
      <c r="BZ217" s="12">
        <v>3.4908963500000001E-9</v>
      </c>
      <c r="CA217" s="12">
        <v>2.8292628600000001E-9</v>
      </c>
      <c r="CB217" s="12">
        <v>8.4085967799999996E-10</v>
      </c>
      <c r="CC217" s="12">
        <v>1.7171228699999999E-9</v>
      </c>
      <c r="CD217" s="12">
        <v>0</v>
      </c>
      <c r="CE217" s="12">
        <v>0</v>
      </c>
      <c r="CF217" s="12">
        <v>0</v>
      </c>
      <c r="CG217" s="12">
        <v>1.1315342700000001E-8</v>
      </c>
      <c r="CH217" s="12">
        <v>1.9264680199999999E-7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1.0019422499999999E-10</v>
      </c>
      <c r="CP217" s="12">
        <v>9.6970259999999997E-11</v>
      </c>
      <c r="CQ217" s="12">
        <v>0</v>
      </c>
      <c r="CR217" s="12">
        <v>1.64724927E-8</v>
      </c>
      <c r="CS217" s="12">
        <v>1.22563498E-8</v>
      </c>
      <c r="CT217" s="12">
        <v>0</v>
      </c>
      <c r="CU217" s="12">
        <v>0</v>
      </c>
      <c r="CV217" s="12">
        <v>0</v>
      </c>
      <c r="CW217" s="12">
        <v>0</v>
      </c>
      <c r="CX217" s="12">
        <v>4.0856824999999998E-10</v>
      </c>
      <c r="CY217" s="12">
        <v>2.31778286E-7</v>
      </c>
      <c r="CZ217" s="12">
        <v>8.0156412399999999E-8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8.3877830899999992E-9</v>
      </c>
      <c r="DH217" s="12">
        <v>5.6729427399999999E-9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4.5167251499999999E-7</v>
      </c>
      <c r="DQ217" s="12">
        <v>3.8000155599999999E-8</v>
      </c>
      <c r="DR217" s="12">
        <v>2.8160783299999999E-9</v>
      </c>
      <c r="DS217" s="12">
        <v>7.1580342500000001E-10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1.87799327E-8</v>
      </c>
      <c r="DZ217" s="12">
        <v>6.8391730600000005E-8</v>
      </c>
      <c r="EA217" s="12">
        <v>8.3159832600000001E-9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2.1582032800000001E-8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3.4490778599999999E-6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2">
      <c r="A218" s="37"/>
      <c r="B218" s="1" t="s">
        <v>6</v>
      </c>
      <c r="C218" s="12">
        <v>3.7622936299999998E-10</v>
      </c>
      <c r="D218" s="12">
        <v>2.1030693E-9</v>
      </c>
      <c r="E218" s="12">
        <v>0</v>
      </c>
      <c r="F218" s="12">
        <v>5.7946741500000003E-9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1.3305794E-9</v>
      </c>
      <c r="N218" s="12">
        <v>2.9397448300000001E-8</v>
      </c>
      <c r="O218" s="12">
        <v>3.6281009399999999E-8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2.0713860199999999E-9</v>
      </c>
      <c r="Y218" s="12">
        <v>9.4092003600000001E-9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1.4652174699999999E-9</v>
      </c>
      <c r="AG218" s="12">
        <v>5.6209297199999999E-8</v>
      </c>
      <c r="AH218" s="12">
        <v>5.2104561200000001E-8</v>
      </c>
      <c r="AI218" s="12">
        <v>8.6966921699999997E-8</v>
      </c>
      <c r="AJ218" s="12">
        <v>0</v>
      </c>
      <c r="AK218" s="12">
        <v>0</v>
      </c>
      <c r="AL218" s="12">
        <v>0</v>
      </c>
      <c r="AM218" s="12">
        <v>1.3638617600000001E-9</v>
      </c>
      <c r="AN218" s="12">
        <v>4.9013798999999997E-8</v>
      </c>
      <c r="AO218" s="12">
        <v>6.1430587200000001E-7</v>
      </c>
      <c r="AP218" s="12">
        <v>1.74958249E-7</v>
      </c>
      <c r="AQ218" s="12">
        <v>1.4178635900000001E-8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1.4223347199999999E-8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1.14102831E-8</v>
      </c>
      <c r="BF218" s="12">
        <v>1.9253159099999999E-9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4.65641741E-10</v>
      </c>
      <c r="BO218" s="12">
        <v>1.8063768499999999E-9</v>
      </c>
      <c r="BP218" s="12">
        <v>3.9927145499999998E-10</v>
      </c>
      <c r="BQ218" s="12">
        <v>5.3144411599999995E-10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9.91704107E-11</v>
      </c>
      <c r="BZ218" s="12">
        <v>2.5736263700000001E-9</v>
      </c>
      <c r="CA218" s="12">
        <v>4.9116312799999998E-10</v>
      </c>
      <c r="CB218" s="12">
        <v>2.27721198E-10</v>
      </c>
      <c r="CC218" s="12">
        <v>4.58866554E-10</v>
      </c>
      <c r="CD218" s="12">
        <v>0</v>
      </c>
      <c r="CE218" s="12">
        <v>0</v>
      </c>
      <c r="CF218" s="12">
        <v>0</v>
      </c>
      <c r="CG218" s="12">
        <v>4.6375153599999999E-9</v>
      </c>
      <c r="CH218" s="12">
        <v>7.5721133E-8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6.0569257699999999E-11</v>
      </c>
      <c r="CP218" s="12">
        <v>7.0575138999999996E-11</v>
      </c>
      <c r="CQ218" s="12">
        <v>0</v>
      </c>
      <c r="CR218" s="12">
        <v>7.18586366E-9</v>
      </c>
      <c r="CS218" s="12">
        <v>4.4381624199999999E-9</v>
      </c>
      <c r="CT218" s="12">
        <v>0</v>
      </c>
      <c r="CU218" s="12">
        <v>0</v>
      </c>
      <c r="CV218" s="12">
        <v>0</v>
      </c>
      <c r="CW218" s="12">
        <v>0</v>
      </c>
      <c r="CX218" s="12">
        <v>3.30799171E-10</v>
      </c>
      <c r="CY218" s="12">
        <v>8.6469113800000005E-8</v>
      </c>
      <c r="CZ218" s="12">
        <v>2.9803309999999998E-8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3.4200982700000002E-9</v>
      </c>
      <c r="DH218" s="12">
        <v>3.42383065E-9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1.25654709E-7</v>
      </c>
      <c r="DQ218" s="12">
        <v>1.09388442E-8</v>
      </c>
      <c r="DR218" s="12">
        <v>2.1384291699999998E-9</v>
      </c>
      <c r="DS218" s="12">
        <v>2.1088980600000001E-10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1.1592902E-8</v>
      </c>
      <c r="DZ218" s="12">
        <v>1.9619276499999999E-8</v>
      </c>
      <c r="EA218" s="12">
        <v>3.50363338E-9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1.17189306E-8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1.5728808200000001E-6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2">
      <c r="A219" s="37"/>
      <c r="B219" s="1" t="s">
        <v>7</v>
      </c>
      <c r="C219" s="12">
        <v>1.2510748900000001E-10</v>
      </c>
      <c r="D219" s="12">
        <v>1.5156403699999999E-9</v>
      </c>
      <c r="E219" s="12">
        <v>0</v>
      </c>
      <c r="F219" s="12">
        <v>2.2369532099999998E-9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3.9280049500000001E-10</v>
      </c>
      <c r="N219" s="12">
        <v>1.34589229E-8</v>
      </c>
      <c r="O219" s="12">
        <v>1.4558193000000001E-8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1.482631E-9</v>
      </c>
      <c r="Y219" s="12">
        <v>5.9078394199999996E-9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9.6041278900000007E-10</v>
      </c>
      <c r="AG219" s="12">
        <v>1.8513431E-8</v>
      </c>
      <c r="AH219" s="12">
        <v>2.54111388E-8</v>
      </c>
      <c r="AI219" s="12">
        <v>3.3421269899999997E-8</v>
      </c>
      <c r="AJ219" s="12">
        <v>0</v>
      </c>
      <c r="AK219" s="12">
        <v>0</v>
      </c>
      <c r="AL219" s="12">
        <v>0</v>
      </c>
      <c r="AM219" s="12">
        <v>2.9839393200000001E-10</v>
      </c>
      <c r="AN219" s="12">
        <v>1.5546016600000001E-8</v>
      </c>
      <c r="AO219" s="12">
        <v>2.1717140900000001E-7</v>
      </c>
      <c r="AP219" s="12">
        <v>5.8789121900000002E-8</v>
      </c>
      <c r="AQ219" s="12">
        <v>6.0721128099999999E-9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8.7993675199999993E-9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2.0005787899999999E-9</v>
      </c>
      <c r="BF219" s="12">
        <v>4.0607916099999998E-10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9.9151251900000004E-11</v>
      </c>
      <c r="BO219" s="12">
        <v>4.9000726099999999E-10</v>
      </c>
      <c r="BP219" s="12">
        <v>1.10523663E-10</v>
      </c>
      <c r="BQ219" s="12">
        <v>3.2126171399999998E-10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3.9781668900000001E-11</v>
      </c>
      <c r="BZ219" s="12">
        <v>7.5483257499999996E-10</v>
      </c>
      <c r="CA219" s="12">
        <v>3.9111265699999998E-10</v>
      </c>
      <c r="CB219" s="12">
        <v>4.8422671200000003E-11</v>
      </c>
      <c r="CC219" s="12">
        <v>2.5365986400000001E-10</v>
      </c>
      <c r="CD219" s="12">
        <v>0</v>
      </c>
      <c r="CE219" s="12">
        <v>0</v>
      </c>
      <c r="CF219" s="12">
        <v>0</v>
      </c>
      <c r="CG219" s="12">
        <v>1.82678057E-9</v>
      </c>
      <c r="CH219" s="12">
        <v>3.8821878199999999E-8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1.20381291E-11</v>
      </c>
      <c r="CP219" s="12">
        <v>1.37108506E-11</v>
      </c>
      <c r="CQ219" s="12">
        <v>0</v>
      </c>
      <c r="CR219" s="12">
        <v>3.1806483899999998E-9</v>
      </c>
      <c r="CS219" s="12">
        <v>2.55706639E-9</v>
      </c>
      <c r="CT219" s="12">
        <v>0</v>
      </c>
      <c r="CU219" s="12">
        <v>0</v>
      </c>
      <c r="CV219" s="12">
        <v>0</v>
      </c>
      <c r="CW219" s="12">
        <v>0</v>
      </c>
      <c r="CX219" s="12">
        <v>9.8147427099999996E-11</v>
      </c>
      <c r="CY219" s="12">
        <v>2.62192307E-8</v>
      </c>
      <c r="CZ219" s="12">
        <v>1.11511447E-8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1.2349641800000001E-9</v>
      </c>
      <c r="DH219" s="12">
        <v>1.29038788E-9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3.60242956E-8</v>
      </c>
      <c r="DQ219" s="12">
        <v>4.91336273E-9</v>
      </c>
      <c r="DR219" s="12">
        <v>2.4099608000000001E-10</v>
      </c>
      <c r="DS219" s="12">
        <v>8.2211733699999996E-11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3.4522689000000002E-9</v>
      </c>
      <c r="DZ219" s="12">
        <v>9.0062487899999998E-9</v>
      </c>
      <c r="EA219" s="12">
        <v>1.2659593699999999E-9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2.7904416699999999E-9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5.7375795599999997E-7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2">
      <c r="A220" s="37"/>
      <c r="B220" s="1" t="s">
        <v>8</v>
      </c>
      <c r="C220" s="12">
        <v>1.62727394E-10</v>
      </c>
      <c r="D220" s="12">
        <v>1.0167263899999999E-9</v>
      </c>
      <c r="E220" s="12">
        <v>0</v>
      </c>
      <c r="F220" s="12">
        <v>3.4024634099999999E-9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7.8930085500000004E-10</v>
      </c>
      <c r="N220" s="12">
        <v>1.8265820199999999E-8</v>
      </c>
      <c r="O220" s="12">
        <v>2.2328787300000001E-8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2.00988217E-9</v>
      </c>
      <c r="Y220" s="12">
        <v>8.8340571999999999E-9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7.22334371E-10</v>
      </c>
      <c r="AG220" s="12">
        <v>2.1708348899999999E-8</v>
      </c>
      <c r="AH220" s="12">
        <v>3.1781067300000002E-8</v>
      </c>
      <c r="AI220" s="12">
        <v>4.0694798499999998E-8</v>
      </c>
      <c r="AJ220" s="12">
        <v>0</v>
      </c>
      <c r="AK220" s="12">
        <v>0</v>
      </c>
      <c r="AL220" s="12">
        <v>0</v>
      </c>
      <c r="AM220" s="12">
        <v>1.78457202E-10</v>
      </c>
      <c r="AN220" s="12">
        <v>1.8558343E-8</v>
      </c>
      <c r="AO220" s="12">
        <v>3.3538039799999999E-7</v>
      </c>
      <c r="AP220" s="12">
        <v>8.3225838599999998E-8</v>
      </c>
      <c r="AQ220" s="12">
        <v>6.9184011599999998E-9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1.12354641E-8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2.5719337300000001E-9</v>
      </c>
      <c r="BF220" s="12">
        <v>4.8048496999999999E-10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6.8886438900000002E-12</v>
      </c>
      <c r="BO220" s="12">
        <v>8.8056205600000001E-10</v>
      </c>
      <c r="BP220" s="12">
        <v>1.9416764999999999E-10</v>
      </c>
      <c r="BQ220" s="12">
        <v>3.7790283700000001E-10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1.0178969199999999E-10</v>
      </c>
      <c r="BZ220" s="12">
        <v>1.1939177699999999E-9</v>
      </c>
      <c r="CA220" s="12">
        <v>5.4133843299999998E-10</v>
      </c>
      <c r="CB220" s="12">
        <v>1.0356694999999999E-10</v>
      </c>
      <c r="CC220" s="12">
        <v>1.75160969E-10</v>
      </c>
      <c r="CD220" s="12">
        <v>0</v>
      </c>
      <c r="CE220" s="12">
        <v>0</v>
      </c>
      <c r="CF220" s="12">
        <v>0</v>
      </c>
      <c r="CG220" s="12">
        <v>2.5525012299999999E-9</v>
      </c>
      <c r="CH220" s="12">
        <v>4.9097105499999998E-8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5.61730085E-12</v>
      </c>
      <c r="CP220" s="12">
        <v>3.9530019000000001E-12</v>
      </c>
      <c r="CQ220" s="12">
        <v>0</v>
      </c>
      <c r="CR220" s="12">
        <v>5.1913433500000002E-9</v>
      </c>
      <c r="CS220" s="12">
        <v>2.9142341100000001E-9</v>
      </c>
      <c r="CT220" s="12">
        <v>0</v>
      </c>
      <c r="CU220" s="12">
        <v>0</v>
      </c>
      <c r="CV220" s="12">
        <v>0</v>
      </c>
      <c r="CW220" s="12">
        <v>0</v>
      </c>
      <c r="CX220" s="12">
        <v>1.2516658799999999E-11</v>
      </c>
      <c r="CY220" s="12">
        <v>2.3064686000000001E-8</v>
      </c>
      <c r="CZ220" s="12">
        <v>2.1834504400000001E-8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1.293674E-9</v>
      </c>
      <c r="DH220" s="12">
        <v>1.7548568099999999E-9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4.3668910899999999E-8</v>
      </c>
      <c r="DQ220" s="12">
        <v>5.0298171099999996E-9</v>
      </c>
      <c r="DR220" s="12">
        <v>2.1451591E-10</v>
      </c>
      <c r="DS220" s="12">
        <v>1.6168625800000001E-10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4.08722787E-9</v>
      </c>
      <c r="DZ220" s="12">
        <v>1.12925882E-8</v>
      </c>
      <c r="EA220" s="12">
        <v>1.5521436599999999E-9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3.7323054100000003E-9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7.9130511699999998E-7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2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2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2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">
      <c r="A224" s="37"/>
      <c r="B224" s="1" t="s">
        <v>3</v>
      </c>
      <c r="C224" s="12">
        <v>2.5734638400000001E-9</v>
      </c>
      <c r="D224" s="12">
        <v>3.2050716599999999E-8</v>
      </c>
      <c r="E224" s="12">
        <v>0</v>
      </c>
      <c r="F224" s="12">
        <v>3.6472756599999997E-8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9.6665099699999996E-9</v>
      </c>
      <c r="N224" s="12">
        <v>2.13073127E-7</v>
      </c>
      <c r="O224" s="12">
        <v>2.2872848100000001E-7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1.8661408199999999E-8</v>
      </c>
      <c r="Y224" s="12">
        <v>7.0669309199999995E-8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1.14994447E-8</v>
      </c>
      <c r="AG224" s="12">
        <v>3.2196254500000003E-7</v>
      </c>
      <c r="AH224" s="12">
        <v>3.7224181300000002E-7</v>
      </c>
      <c r="AI224" s="12">
        <v>4.7989098599999997E-7</v>
      </c>
      <c r="AJ224" s="12">
        <v>0</v>
      </c>
      <c r="AK224" s="12">
        <v>0</v>
      </c>
      <c r="AL224" s="12">
        <v>0</v>
      </c>
      <c r="AM224" s="12">
        <v>9.5685589700000001E-9</v>
      </c>
      <c r="AN224" s="12">
        <v>4.0735963899999998E-7</v>
      </c>
      <c r="AO224" s="12">
        <v>3.8357073299999997E-6</v>
      </c>
      <c r="AP224" s="12">
        <v>1.1063677799999999E-6</v>
      </c>
      <c r="AQ224" s="12">
        <v>1.08152376E-7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8.8681917699999995E-8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9.0054150499999997E-8</v>
      </c>
      <c r="BF224" s="12">
        <v>1.46071112E-8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2.5140696500000001E-9</v>
      </c>
      <c r="BO224" s="12">
        <v>1.04366277E-8</v>
      </c>
      <c r="BP224" s="12">
        <v>2.6568679900000001E-9</v>
      </c>
      <c r="BQ224" s="12">
        <v>5.5716088399999997E-9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2.4996772000000001E-9</v>
      </c>
      <c r="BZ224" s="12">
        <v>1.7781345700000002E-8</v>
      </c>
      <c r="CA224" s="12">
        <v>7.6747410699999999E-9</v>
      </c>
      <c r="CB224" s="12">
        <v>3.0652339300000001E-9</v>
      </c>
      <c r="CC224" s="12">
        <v>6.0638628700000004E-9</v>
      </c>
      <c r="CD224" s="12">
        <v>0</v>
      </c>
      <c r="CE224" s="12">
        <v>0</v>
      </c>
      <c r="CF224" s="12">
        <v>0</v>
      </c>
      <c r="CG224" s="12">
        <v>1.1584366100000001E-8</v>
      </c>
      <c r="CH224" s="12">
        <v>5.1089995900000001E-7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3.7856114199999998E-10</v>
      </c>
      <c r="CP224" s="12">
        <v>3.5283307500000001E-10</v>
      </c>
      <c r="CQ224" s="12">
        <v>0</v>
      </c>
      <c r="CR224" s="12">
        <v>5.1530711099999999E-8</v>
      </c>
      <c r="CS224" s="12">
        <v>3.77472127E-8</v>
      </c>
      <c r="CT224" s="12">
        <v>0</v>
      </c>
      <c r="CU224" s="12">
        <v>0</v>
      </c>
      <c r="CV224" s="12">
        <v>0</v>
      </c>
      <c r="CW224" s="12">
        <v>0</v>
      </c>
      <c r="CX224" s="12">
        <v>2.2843149600000001E-9</v>
      </c>
      <c r="CY224" s="12">
        <v>7.6247251800000005E-7</v>
      </c>
      <c r="CZ224" s="12">
        <v>2.6976123699999999E-7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3.1190332399999997E-8</v>
      </c>
      <c r="DH224" s="12">
        <v>2.18698758E-8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1.1542174099999999E-6</v>
      </c>
      <c r="DQ224" s="12">
        <v>1.1636896100000001E-7</v>
      </c>
      <c r="DR224" s="12">
        <v>1.15703987E-8</v>
      </c>
      <c r="DS224" s="12">
        <v>2.0422502199999998E-9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1.01261759E-7</v>
      </c>
      <c r="DZ224" s="12">
        <v>2.0195951600000001E-7</v>
      </c>
      <c r="EA224" s="12">
        <v>2.4766621099999999E-8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8.3651166999999996E-8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1.09121635E-5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2">
      <c r="A225" s="37"/>
      <c r="B225" s="1" t="s">
        <v>4</v>
      </c>
      <c r="C225" s="12">
        <v>4.1468240899999997E-8</v>
      </c>
      <c r="D225" s="12">
        <v>5.3786998500000004E-7</v>
      </c>
      <c r="E225" s="12">
        <v>0</v>
      </c>
      <c r="F225" s="12">
        <v>5.3188304300000005E-7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1.3518366899999999E-7</v>
      </c>
      <c r="N225" s="12">
        <v>3.3372924399999999E-6</v>
      </c>
      <c r="O225" s="12">
        <v>3.7032226300000001E-6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2.7682953100000002E-7</v>
      </c>
      <c r="Y225" s="12">
        <v>1.0788873E-6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1.9527097599999999E-7</v>
      </c>
      <c r="AG225" s="12">
        <v>4.12545432E-6</v>
      </c>
      <c r="AH225" s="12">
        <v>5.7772819499999997E-6</v>
      </c>
      <c r="AI225" s="12">
        <v>6.9903411199999999E-6</v>
      </c>
      <c r="AJ225" s="12">
        <v>0</v>
      </c>
      <c r="AK225" s="12">
        <v>0</v>
      </c>
      <c r="AL225" s="12">
        <v>0</v>
      </c>
      <c r="AM225" s="12">
        <v>1.3764699399999999E-7</v>
      </c>
      <c r="AN225" s="12">
        <v>6.5383054300000002E-6</v>
      </c>
      <c r="AO225" s="12">
        <v>4.9579663999999997E-5</v>
      </c>
      <c r="AP225" s="12">
        <v>1.5988258300000001E-5</v>
      </c>
      <c r="AQ225" s="12">
        <v>1.69345931E-6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1.42361489E-6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1.46147009E-6</v>
      </c>
      <c r="BF225" s="12">
        <v>2.6177951900000001E-7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1.32912343E-8</v>
      </c>
      <c r="BO225" s="12">
        <v>1.3597408E-7</v>
      </c>
      <c r="BP225" s="12">
        <v>6.1595770399999997E-8</v>
      </c>
      <c r="BQ225" s="12">
        <v>1.2555328400000001E-7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3.3547080499999997E-8</v>
      </c>
      <c r="BZ225" s="12">
        <v>2.2503630000000001E-7</v>
      </c>
      <c r="CA225" s="12">
        <v>1.09963925E-7</v>
      </c>
      <c r="CB225" s="12">
        <v>5.5122859199999998E-8</v>
      </c>
      <c r="CC225" s="12">
        <v>8.7392645999999993E-8</v>
      </c>
      <c r="CD225" s="12">
        <v>0</v>
      </c>
      <c r="CE225" s="12">
        <v>0</v>
      </c>
      <c r="CF225" s="12">
        <v>0</v>
      </c>
      <c r="CG225" s="12">
        <v>4.4235884199999998E-7</v>
      </c>
      <c r="CH225" s="12">
        <v>8.0590713599999999E-6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3.18767125E-9</v>
      </c>
      <c r="CP225" s="12">
        <v>2.3544202299999998E-9</v>
      </c>
      <c r="CQ225" s="12">
        <v>0</v>
      </c>
      <c r="CR225" s="12">
        <v>8.3051217300000004E-7</v>
      </c>
      <c r="CS225" s="12">
        <v>6.7729798000000004E-7</v>
      </c>
      <c r="CT225" s="12">
        <v>0</v>
      </c>
      <c r="CU225" s="12">
        <v>0</v>
      </c>
      <c r="CV225" s="12">
        <v>0</v>
      </c>
      <c r="CW225" s="12">
        <v>0</v>
      </c>
      <c r="CX225" s="12">
        <v>1.08535187E-8</v>
      </c>
      <c r="CY225" s="12">
        <v>1.30933954E-5</v>
      </c>
      <c r="CZ225" s="12">
        <v>4.45868939E-6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4.26096342E-7</v>
      </c>
      <c r="DH225" s="12">
        <v>2.9086967299999999E-7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2.62915686E-5</v>
      </c>
      <c r="DQ225" s="12">
        <v>1.9002893900000001E-6</v>
      </c>
      <c r="DR225" s="12">
        <v>1.0121837799999999E-7</v>
      </c>
      <c r="DS225" s="12">
        <v>2.5779426199999999E-8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1.3439006800000001E-6</v>
      </c>
      <c r="DZ225" s="12">
        <v>3.5380503399999999E-6</v>
      </c>
      <c r="EA225" s="12">
        <v>3.567941E-7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1.4747435199999999E-6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1.6798969200000001E-4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2">
      <c r="A226" s="37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2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2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2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2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2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2">
      <c r="A232" s="37" t="s">
        <v>21</v>
      </c>
      <c r="B232" s="1" t="s">
        <v>2</v>
      </c>
      <c r="C232" s="12">
        <v>2.0931414299999999E-10</v>
      </c>
      <c r="D232" s="12">
        <v>2.8059620000000002E-10</v>
      </c>
      <c r="E232" s="12">
        <v>0</v>
      </c>
      <c r="F232" s="12">
        <v>2.2272454600000001E-10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5.4583164700000004E-10</v>
      </c>
      <c r="N232" s="12">
        <v>1.4614082599999999E-9</v>
      </c>
      <c r="O232" s="12">
        <v>8.7945983400000007E-9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9.6153501799999998E-11</v>
      </c>
      <c r="Y232" s="12">
        <v>7.4048585500000004E-10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3.3582003499999998E-10</v>
      </c>
      <c r="AG232" s="12">
        <v>3.30361814E-8</v>
      </c>
      <c r="AH232" s="12">
        <v>7.09693565E-9</v>
      </c>
      <c r="AI232" s="12">
        <v>3.2091742700000003E-8</v>
      </c>
      <c r="AJ232" s="12">
        <v>0</v>
      </c>
      <c r="AK232" s="12">
        <v>0</v>
      </c>
      <c r="AL232" s="12">
        <v>0</v>
      </c>
      <c r="AM232" s="12">
        <v>1.19457168E-9</v>
      </c>
      <c r="AN232" s="12">
        <v>3.2635361100000002E-8</v>
      </c>
      <c r="AO232" s="12">
        <v>2.4598282899999998E-7</v>
      </c>
      <c r="AP232" s="12">
        <v>6.6009066100000002E-8</v>
      </c>
      <c r="AQ232" s="12">
        <v>1.9056747900000001E-9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3.7965322999999999E-10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7.2943776100000001E-9</v>
      </c>
      <c r="BF232" s="12">
        <v>1.3197311900000001E-9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5.0908871199999998E-10</v>
      </c>
      <c r="BO232" s="12">
        <v>1.67814085E-9</v>
      </c>
      <c r="BP232" s="12">
        <v>1.51901293E-10</v>
      </c>
      <c r="BQ232" s="12">
        <v>1.7653570300000001E-11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5.8090516599999996E-12</v>
      </c>
      <c r="BZ232" s="12">
        <v>3.9303814199999999E-10</v>
      </c>
      <c r="CA232" s="12">
        <v>2.30196177E-10</v>
      </c>
      <c r="CB232" s="12">
        <v>5.8104607499999999E-11</v>
      </c>
      <c r="CC232" s="12">
        <v>5.2199571600000003E-11</v>
      </c>
      <c r="CD232" s="12">
        <v>0</v>
      </c>
      <c r="CE232" s="12">
        <v>0</v>
      </c>
      <c r="CF232" s="12">
        <v>0</v>
      </c>
      <c r="CG232" s="12">
        <v>5.68736133E-10</v>
      </c>
      <c r="CH232" s="12">
        <v>9.3308997100000003E-9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5.5967317900000001E-11</v>
      </c>
      <c r="CP232" s="12">
        <v>8.4936581800000004E-11</v>
      </c>
      <c r="CQ232" s="12">
        <v>0</v>
      </c>
      <c r="CR232" s="12">
        <v>1.0149134600000001E-9</v>
      </c>
      <c r="CS232" s="12">
        <v>7.8435028500000001E-10</v>
      </c>
      <c r="CT232" s="12">
        <v>0</v>
      </c>
      <c r="CU232" s="12">
        <v>0</v>
      </c>
      <c r="CV232" s="12">
        <v>0</v>
      </c>
      <c r="CW232" s="12">
        <v>0</v>
      </c>
      <c r="CX232" s="12">
        <v>8.3644805400000002E-10</v>
      </c>
      <c r="CY232" s="12">
        <v>7.02659257E-8</v>
      </c>
      <c r="CZ232" s="12">
        <v>1.21289562E-8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2.2249033799999998E-9</v>
      </c>
      <c r="DH232" s="12">
        <v>1.2977268100000001E-9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5.2372080999999997E-8</v>
      </c>
      <c r="DQ232" s="12">
        <v>3.26754839E-9</v>
      </c>
      <c r="DR232" s="12">
        <v>2.9926042400000001E-9</v>
      </c>
      <c r="DS232" s="12">
        <v>1.0586714499999999E-11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7.4856275299999999E-9</v>
      </c>
      <c r="DZ232" s="12">
        <v>2.60420534E-9</v>
      </c>
      <c r="EA232" s="12">
        <v>5.7287699599999999E-10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3.87219255E-9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6.1650067499999996E-7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">
      <c r="A233" s="37"/>
      <c r="B233" s="1" t="s">
        <v>3</v>
      </c>
      <c r="C233" s="12">
        <v>1.6920081400000001E-10</v>
      </c>
      <c r="D233" s="12">
        <v>1.37920399E-10</v>
      </c>
      <c r="E233" s="12">
        <v>0</v>
      </c>
      <c r="F233" s="12">
        <v>1.29763272E-10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2.7687063700000002E-10</v>
      </c>
      <c r="N233" s="12">
        <v>7.9033417899999996E-10</v>
      </c>
      <c r="O233" s="12">
        <v>4.9164368199999999E-9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3.3115706400000001E-11</v>
      </c>
      <c r="Y233" s="12">
        <v>3.1878999700000001E-10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1.78560515E-10</v>
      </c>
      <c r="AG233" s="12">
        <v>1.46623567E-8</v>
      </c>
      <c r="AH233" s="12">
        <v>3.46979703E-9</v>
      </c>
      <c r="AI233" s="12">
        <v>1.6590214499999999E-8</v>
      </c>
      <c r="AJ233" s="12">
        <v>0</v>
      </c>
      <c r="AK233" s="12">
        <v>0</v>
      </c>
      <c r="AL233" s="12">
        <v>0</v>
      </c>
      <c r="AM233" s="12">
        <v>1.2047483500000001E-9</v>
      </c>
      <c r="AN233" s="12">
        <v>2.2055751700000001E-8</v>
      </c>
      <c r="AO233" s="12">
        <v>1.28929839E-7</v>
      </c>
      <c r="AP233" s="12">
        <v>3.5324588000000001E-8</v>
      </c>
      <c r="AQ233" s="12">
        <v>1.1344026300000001E-9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1.61431709E-10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6.7827583799999997E-9</v>
      </c>
      <c r="BF233" s="12">
        <v>1.2483586299999999E-9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4.6314278600000001E-10</v>
      </c>
      <c r="BO233" s="12">
        <v>1.69944898E-9</v>
      </c>
      <c r="BP233" s="12">
        <v>8.2912697700000004E-11</v>
      </c>
      <c r="BQ233" s="12">
        <v>1.12992031E-11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1.91930927E-12</v>
      </c>
      <c r="BZ233" s="12">
        <v>1.9147017099999999E-10</v>
      </c>
      <c r="CA233" s="12">
        <v>1.2674682999999999E-10</v>
      </c>
      <c r="CB233" s="12">
        <v>3.0476314199999999E-11</v>
      </c>
      <c r="CC233" s="12">
        <v>1.7399857200000001E-11</v>
      </c>
      <c r="CD233" s="12">
        <v>0</v>
      </c>
      <c r="CE233" s="12">
        <v>0</v>
      </c>
      <c r="CF233" s="12">
        <v>0</v>
      </c>
      <c r="CG233" s="12">
        <v>3.7040157400000003E-10</v>
      </c>
      <c r="CH233" s="12">
        <v>2.87349697E-9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7.82711731E-11</v>
      </c>
      <c r="CP233" s="12">
        <v>4.6471778699999998E-11</v>
      </c>
      <c r="CQ233" s="12">
        <v>0</v>
      </c>
      <c r="CR233" s="12">
        <v>5.5769969399999999E-10</v>
      </c>
      <c r="CS233" s="12">
        <v>3.9437177699999999E-10</v>
      </c>
      <c r="CT233" s="12">
        <v>0</v>
      </c>
      <c r="CU233" s="12">
        <v>0</v>
      </c>
      <c r="CV233" s="12">
        <v>0</v>
      </c>
      <c r="CW233" s="12">
        <v>0</v>
      </c>
      <c r="CX233" s="12">
        <v>6.4089809599999997E-10</v>
      </c>
      <c r="CY233" s="12">
        <v>4.3108375899999997E-8</v>
      </c>
      <c r="CZ233" s="12">
        <v>1.1250128499999999E-8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1.79367523E-9</v>
      </c>
      <c r="DH233" s="12">
        <v>5.3261795400000001E-10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4.4476883599999998E-8</v>
      </c>
      <c r="DQ233" s="12">
        <v>2.1071046200000002E-9</v>
      </c>
      <c r="DR233" s="12">
        <v>2.3277130800000001E-9</v>
      </c>
      <c r="DS233" s="12">
        <v>4.5149250000000004E-12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6.3386003899999999E-9</v>
      </c>
      <c r="DZ233" s="12">
        <v>2.0096172999999999E-9</v>
      </c>
      <c r="EA233" s="12">
        <v>3.8895053100000001E-10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3.86348966E-9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3.6430333799999999E-7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2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2">
      <c r="A235" s="37"/>
      <c r="B235" s="1" t="s">
        <v>5</v>
      </c>
      <c r="C235" s="12">
        <v>2.6699491799999999E-9</v>
      </c>
      <c r="D235" s="12">
        <v>3.3703804900000001E-8</v>
      </c>
      <c r="E235" s="12">
        <v>0</v>
      </c>
      <c r="F235" s="12">
        <v>3.9203426999999998E-8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1.1211198100000001E-8</v>
      </c>
      <c r="N235" s="12">
        <v>2.5777855600000003E-7</v>
      </c>
      <c r="O235" s="12">
        <v>2.4833667400000002E-7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2.0048624700000001E-8</v>
      </c>
      <c r="Y235" s="12">
        <v>7.5265803400000001E-8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1.5595726200000002E-8</v>
      </c>
      <c r="AG235" s="12">
        <v>3.1557667899999999E-7</v>
      </c>
      <c r="AH235" s="12">
        <v>3.6163275699999999E-7</v>
      </c>
      <c r="AI235" s="12">
        <v>5.3176656099999997E-7</v>
      </c>
      <c r="AJ235" s="12">
        <v>0</v>
      </c>
      <c r="AK235" s="12">
        <v>0</v>
      </c>
      <c r="AL235" s="12">
        <v>0</v>
      </c>
      <c r="AM235" s="12">
        <v>8.3225919099999999E-9</v>
      </c>
      <c r="AN235" s="12">
        <v>4.3477923999999998E-7</v>
      </c>
      <c r="AO235" s="12">
        <v>4.3275071500000004E-6</v>
      </c>
      <c r="AP235" s="12">
        <v>1.1036203199999999E-6</v>
      </c>
      <c r="AQ235" s="12">
        <v>1.05060649E-7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9.3527104799999995E-8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7.8207506800000003E-8</v>
      </c>
      <c r="BF235" s="12">
        <v>1.55838872E-8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1.3003161800000001E-9</v>
      </c>
      <c r="BO235" s="12">
        <v>1.0525485200000001E-8</v>
      </c>
      <c r="BP235" s="12">
        <v>3.5425897300000001E-9</v>
      </c>
      <c r="BQ235" s="12">
        <v>6.1617330500000001E-9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2.9648135899999999E-9</v>
      </c>
      <c r="BZ235" s="12">
        <v>1.5958598799999999E-8</v>
      </c>
      <c r="CA235" s="12">
        <v>7.9304751299999993E-9</v>
      </c>
      <c r="CB235" s="12">
        <v>3.6062362500000002E-9</v>
      </c>
      <c r="CC235" s="12">
        <v>7.3397541199999998E-9</v>
      </c>
      <c r="CD235" s="12">
        <v>0</v>
      </c>
      <c r="CE235" s="12">
        <v>0</v>
      </c>
      <c r="CF235" s="12">
        <v>0</v>
      </c>
      <c r="CG235" s="12">
        <v>3.5511995000000002E-8</v>
      </c>
      <c r="CH235" s="12">
        <v>6.7699072199999995E-7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2.4247022099999998E-10</v>
      </c>
      <c r="CP235" s="12">
        <v>3.01722217E-10</v>
      </c>
      <c r="CQ235" s="12">
        <v>0</v>
      </c>
      <c r="CR235" s="12">
        <v>3.7353395699999999E-8</v>
      </c>
      <c r="CS235" s="12">
        <v>3.56201473E-8</v>
      </c>
      <c r="CT235" s="12">
        <v>0</v>
      </c>
      <c r="CU235" s="12">
        <v>0</v>
      </c>
      <c r="CV235" s="12">
        <v>0</v>
      </c>
      <c r="CW235" s="12">
        <v>0</v>
      </c>
      <c r="CX235" s="12">
        <v>1.12560015E-9</v>
      </c>
      <c r="CY235" s="12">
        <v>7.4492845000000003E-7</v>
      </c>
      <c r="CZ235" s="12">
        <v>2.9116703899999999E-7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3.0019876699999999E-8</v>
      </c>
      <c r="DH235" s="12">
        <v>2.45741317E-8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1.37281682E-6</v>
      </c>
      <c r="DQ235" s="12">
        <v>1.2964490300000001E-7</v>
      </c>
      <c r="DR235" s="12">
        <v>1.24735384E-8</v>
      </c>
      <c r="DS235" s="12">
        <v>2.0197892199999999E-9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7.7492512499999996E-8</v>
      </c>
      <c r="DZ235" s="12">
        <v>2.3138310400000001E-7</v>
      </c>
      <c r="EA235" s="12">
        <v>2.8092434099999999E-8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9.4060358599999995E-8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1.1964547200000001E-5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2">
      <c r="A236" s="37"/>
      <c r="B236" s="1" t="s">
        <v>6</v>
      </c>
      <c r="C236" s="12">
        <v>1.9026708999999999E-9</v>
      </c>
      <c r="D236" s="12">
        <v>2.3606586600000001E-8</v>
      </c>
      <c r="E236" s="12">
        <v>0</v>
      </c>
      <c r="F236" s="12">
        <v>2.4911797699999998E-8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6.2347667900000004E-9</v>
      </c>
      <c r="N236" s="12">
        <v>1.6050854599999999E-7</v>
      </c>
      <c r="O236" s="12">
        <v>1.4655851900000001E-7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1.26122417E-8</v>
      </c>
      <c r="Y236" s="12">
        <v>4.6014565899999998E-8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1.0390301999999999E-8</v>
      </c>
      <c r="AG236" s="12">
        <v>2.1227226900000001E-7</v>
      </c>
      <c r="AH236" s="12">
        <v>2.7412269099999999E-7</v>
      </c>
      <c r="AI236" s="12">
        <v>3.3569141700000002E-7</v>
      </c>
      <c r="AJ236" s="12">
        <v>0</v>
      </c>
      <c r="AK236" s="12">
        <v>0</v>
      </c>
      <c r="AL236" s="12">
        <v>0</v>
      </c>
      <c r="AM236" s="12">
        <v>5.7738485200000003E-9</v>
      </c>
      <c r="AN236" s="12">
        <v>3.0161802700000001E-7</v>
      </c>
      <c r="AO236" s="12">
        <v>2.6846105599999999E-6</v>
      </c>
      <c r="AP236" s="12">
        <v>6.8313747000000005E-7</v>
      </c>
      <c r="AQ236" s="12">
        <v>6.7608775599999995E-8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5.85608581E-8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5.9608209899999999E-8</v>
      </c>
      <c r="BF236" s="12">
        <v>1.14447578E-8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9.3027607399999996E-10</v>
      </c>
      <c r="BO236" s="12">
        <v>7.4570906500000001E-9</v>
      </c>
      <c r="BP236" s="12">
        <v>2.5488442899999999E-9</v>
      </c>
      <c r="BQ236" s="12">
        <v>4.2215342199999998E-9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1.94665365E-9</v>
      </c>
      <c r="BZ236" s="12">
        <v>1.06124068E-8</v>
      </c>
      <c r="CA236" s="12">
        <v>4.4131802900000001E-9</v>
      </c>
      <c r="CB236" s="12">
        <v>2.57806324E-9</v>
      </c>
      <c r="CC236" s="12">
        <v>3.8822995900000002E-9</v>
      </c>
      <c r="CD236" s="12">
        <v>0</v>
      </c>
      <c r="CE236" s="12">
        <v>0</v>
      </c>
      <c r="CF236" s="12">
        <v>0</v>
      </c>
      <c r="CG236" s="12">
        <v>2.19746835E-8</v>
      </c>
      <c r="CH236" s="12">
        <v>4.7479516300000002E-7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1.75319683E-10</v>
      </c>
      <c r="CP236" s="12">
        <v>1.9336628599999999E-10</v>
      </c>
      <c r="CQ236" s="12">
        <v>0</v>
      </c>
      <c r="CR236" s="12">
        <v>3.1858819699999998E-8</v>
      </c>
      <c r="CS236" s="12">
        <v>1.7283972399999999E-8</v>
      </c>
      <c r="CT236" s="12">
        <v>0</v>
      </c>
      <c r="CU236" s="12">
        <v>0</v>
      </c>
      <c r="CV236" s="12">
        <v>0</v>
      </c>
      <c r="CW236" s="12">
        <v>0</v>
      </c>
      <c r="CX236" s="12">
        <v>3.8764521700000002E-10</v>
      </c>
      <c r="CY236" s="12">
        <v>5.0555276200000004E-7</v>
      </c>
      <c r="CZ236" s="12">
        <v>1.9530136500000001E-7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1.9429142400000001E-8</v>
      </c>
      <c r="DH236" s="12">
        <v>1.6010239799999999E-8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1.0674802099999999E-6</v>
      </c>
      <c r="DQ236" s="12">
        <v>8.8889229199999996E-8</v>
      </c>
      <c r="DR236" s="12">
        <v>5.3340344199999999E-9</v>
      </c>
      <c r="DS236" s="12">
        <v>1.2718779400000001E-9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5.7104580600000003E-8</v>
      </c>
      <c r="DZ236" s="12">
        <v>1.7199499799999999E-7</v>
      </c>
      <c r="EA236" s="12">
        <v>1.9467696399999999E-8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6.6979823599999998E-8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7.9272641599999999E-6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2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2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2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2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2">
      <c r="A241" s="37" t="s">
        <v>22</v>
      </c>
      <c r="B241" s="1" t="s">
        <v>2</v>
      </c>
      <c r="C241" s="12">
        <v>1.1158955000000001E-9</v>
      </c>
      <c r="D241" s="12">
        <v>7.5773413200000001E-10</v>
      </c>
      <c r="E241" s="12">
        <v>0</v>
      </c>
      <c r="F241" s="12">
        <v>2.3974228900000001E-10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1.38711813E-9</v>
      </c>
      <c r="N241" s="12">
        <v>3.1272289499999998E-9</v>
      </c>
      <c r="O241" s="12">
        <v>1.8514972799999999E-8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1.5125916799999999E-10</v>
      </c>
      <c r="Y241" s="12">
        <v>1.39191347E-9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1.14921046E-9</v>
      </c>
      <c r="AG241" s="12">
        <v>6.6851773800000006E-8</v>
      </c>
      <c r="AH241" s="12">
        <v>1.48739242E-8</v>
      </c>
      <c r="AI241" s="12">
        <v>7.9569976799999996E-8</v>
      </c>
      <c r="AJ241" s="12">
        <v>0</v>
      </c>
      <c r="AK241" s="12">
        <v>0</v>
      </c>
      <c r="AL241" s="12">
        <v>0</v>
      </c>
      <c r="AM241" s="12">
        <v>8.1993592199999995E-9</v>
      </c>
      <c r="AN241" s="12">
        <v>1.6056831400000001E-7</v>
      </c>
      <c r="AO241" s="12">
        <v>6.0240390300000002E-7</v>
      </c>
      <c r="AP241" s="12">
        <v>1.4278542399999999E-7</v>
      </c>
      <c r="AQ241" s="12">
        <v>3.8981145399999998E-9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5.4839657099999995E-10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5.2193050399999999E-8</v>
      </c>
      <c r="BF241" s="12">
        <v>9.3039584900000003E-9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3.7771082299999998E-9</v>
      </c>
      <c r="BO241" s="12">
        <v>1.31209314E-8</v>
      </c>
      <c r="BP241" s="12">
        <v>4.9715227499999999E-10</v>
      </c>
      <c r="BQ241" s="12">
        <v>1.5167906400000001E-11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1.4752493599999999E-11</v>
      </c>
      <c r="BZ241" s="12">
        <v>8.3871304899999999E-10</v>
      </c>
      <c r="CA241" s="12">
        <v>8.8711708400000003E-10</v>
      </c>
      <c r="CB241" s="12">
        <v>3.5228418900000001E-10</v>
      </c>
      <c r="CC241" s="12">
        <v>8.5946077000000002E-11</v>
      </c>
      <c r="CD241" s="12">
        <v>0</v>
      </c>
      <c r="CE241" s="12">
        <v>0</v>
      </c>
      <c r="CF241" s="12">
        <v>0</v>
      </c>
      <c r="CG241" s="12">
        <v>3.4004611E-9</v>
      </c>
      <c r="CH241" s="12">
        <v>1.9269280799999999E-8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8.93710257E-10</v>
      </c>
      <c r="CP241" s="12">
        <v>8.1587112799999998E-10</v>
      </c>
      <c r="CQ241" s="12">
        <v>0</v>
      </c>
      <c r="CR241" s="12">
        <v>1.8162028500000001E-9</v>
      </c>
      <c r="CS241" s="12">
        <v>1.1831750999999999E-9</v>
      </c>
      <c r="CT241" s="12">
        <v>0</v>
      </c>
      <c r="CU241" s="12">
        <v>0</v>
      </c>
      <c r="CV241" s="12">
        <v>0</v>
      </c>
      <c r="CW241" s="12">
        <v>0</v>
      </c>
      <c r="CX241" s="12">
        <v>3.1574437399999999E-9</v>
      </c>
      <c r="CY241" s="12">
        <v>3.2200509600000001E-7</v>
      </c>
      <c r="CZ241" s="12">
        <v>9.1530568900000004E-8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1.4556661400000001E-8</v>
      </c>
      <c r="DH241" s="12">
        <v>2.6670731699999998E-9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3.37566273E-7</v>
      </c>
      <c r="DQ241" s="12">
        <v>1.4136558599999999E-8</v>
      </c>
      <c r="DR241" s="12">
        <v>1.6903327400000001E-8</v>
      </c>
      <c r="DS241" s="12">
        <v>2.5526379200000002E-10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4.82968992E-8</v>
      </c>
      <c r="DZ241" s="12">
        <v>1.12453818E-8</v>
      </c>
      <c r="EA241" s="12">
        <v>2.1469464099999998E-9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2.6200271699999999E-8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2.1066669100000001E-6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">
      <c r="A242" s="37"/>
      <c r="B242" s="1" t="s">
        <v>3</v>
      </c>
      <c r="C242" s="12">
        <v>1.23016322E-7</v>
      </c>
      <c r="D242" s="12">
        <v>9.0556252799999998E-7</v>
      </c>
      <c r="E242" s="12">
        <v>0</v>
      </c>
      <c r="F242" s="12">
        <v>6.4032977999999996E-7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3.3576696800000001E-7</v>
      </c>
      <c r="N242" s="12">
        <v>5.2895756499999997E-6</v>
      </c>
      <c r="O242" s="12">
        <v>5.3650246999999997E-6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2.21439154E-7</v>
      </c>
      <c r="Y242" s="12">
        <v>9.0037301800000005E-7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2.57898949E-7</v>
      </c>
      <c r="AG242" s="12">
        <v>7.63524765E-6</v>
      </c>
      <c r="AH242" s="12">
        <v>7.2742326799999997E-6</v>
      </c>
      <c r="AI242" s="12">
        <v>1.16493963E-5</v>
      </c>
      <c r="AJ242" s="12">
        <v>0</v>
      </c>
      <c r="AK242" s="12">
        <v>0</v>
      </c>
      <c r="AL242" s="12">
        <v>0</v>
      </c>
      <c r="AM242" s="12">
        <v>4.8964205100000001E-7</v>
      </c>
      <c r="AN242" s="12">
        <v>1.9870022499999999E-5</v>
      </c>
      <c r="AO242" s="12">
        <v>1.0148478999999999E-4</v>
      </c>
      <c r="AP242" s="12">
        <v>2.5873924199999999E-5</v>
      </c>
      <c r="AQ242" s="12">
        <v>2.27184967E-6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1.4285030700000001E-6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4.3593081699999997E-6</v>
      </c>
      <c r="BF242" s="12">
        <v>8.35159264E-7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1.5495468999999999E-7</v>
      </c>
      <c r="BO242" s="12">
        <v>7.3536636200000004E-7</v>
      </c>
      <c r="BP242" s="12">
        <v>1.80522479E-7</v>
      </c>
      <c r="BQ242" s="12">
        <v>1.50369477E-7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3.6457729499999999E-8</v>
      </c>
      <c r="BZ242" s="12">
        <v>3.3292584300000001E-7</v>
      </c>
      <c r="CA242" s="12">
        <v>1.7681027999999999E-7</v>
      </c>
      <c r="CB242" s="12">
        <v>6.0673037600000002E-8</v>
      </c>
      <c r="CC242" s="12">
        <v>6.6838141000000001E-8</v>
      </c>
      <c r="CD242" s="12">
        <v>0</v>
      </c>
      <c r="CE242" s="12">
        <v>0</v>
      </c>
      <c r="CF242" s="12">
        <v>0</v>
      </c>
      <c r="CG242" s="12">
        <v>7.6296760400000005E-7</v>
      </c>
      <c r="CH242" s="12">
        <v>1.7823801599999999E-5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4.7796939300000003E-8</v>
      </c>
      <c r="CP242" s="12">
        <v>4.3069090000000002E-8</v>
      </c>
      <c r="CQ242" s="12">
        <v>0</v>
      </c>
      <c r="CR242" s="12">
        <v>1.3250007100000001E-6</v>
      </c>
      <c r="CS242" s="12">
        <v>1.0157419200000001E-6</v>
      </c>
      <c r="CT242" s="12">
        <v>0</v>
      </c>
      <c r="CU242" s="12">
        <v>0</v>
      </c>
      <c r="CV242" s="12">
        <v>0</v>
      </c>
      <c r="CW242" s="12">
        <v>0</v>
      </c>
      <c r="CX242" s="12">
        <v>2.2445035900000001E-7</v>
      </c>
      <c r="CY242" s="12">
        <v>3.7430408999999998E-5</v>
      </c>
      <c r="CZ242" s="12">
        <v>1.26192384E-5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1.5032889299999999E-6</v>
      </c>
      <c r="DH242" s="12">
        <v>4.4396826799999999E-7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5.3608618100000001E-5</v>
      </c>
      <c r="DQ242" s="12">
        <v>4.5457734999999998E-6</v>
      </c>
      <c r="DR242" s="12">
        <v>7.1935171500000002E-7</v>
      </c>
      <c r="DS242" s="12">
        <v>4.2573419399999998E-8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4.3573872599999999E-6</v>
      </c>
      <c r="DZ242" s="12">
        <v>6.3597050899999999E-6</v>
      </c>
      <c r="EA242" s="12">
        <v>6.0861470499999996E-7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3.0850376500000001E-6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3.4567277399999999E-4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2">
      <c r="A243" s="37"/>
      <c r="B243" s="1" t="s">
        <v>4</v>
      </c>
      <c r="C243" s="12">
        <v>4.9043508900000003E-8</v>
      </c>
      <c r="D243" s="12">
        <v>2.3043385E-7</v>
      </c>
      <c r="E243" s="12">
        <v>0</v>
      </c>
      <c r="F243" s="12">
        <v>1.6491258300000001E-7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1.06266961E-7</v>
      </c>
      <c r="N243" s="12">
        <v>1.28986446E-6</v>
      </c>
      <c r="O243" s="12">
        <v>1.3233821999999999E-6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7.5964248300000003E-8</v>
      </c>
      <c r="Y243" s="12">
        <v>2.9803554000000001E-7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7.2214022500000003E-8</v>
      </c>
      <c r="AG243" s="12">
        <v>1.5420993800000001E-6</v>
      </c>
      <c r="AH243" s="12">
        <v>1.7697884199999999E-6</v>
      </c>
      <c r="AI243" s="12">
        <v>2.5346377300000001E-6</v>
      </c>
      <c r="AJ243" s="12">
        <v>0</v>
      </c>
      <c r="AK243" s="12">
        <v>0</v>
      </c>
      <c r="AL243" s="12">
        <v>0</v>
      </c>
      <c r="AM243" s="12">
        <v>1.1008760799999999E-7</v>
      </c>
      <c r="AN243" s="12">
        <v>4.4337226100000001E-6</v>
      </c>
      <c r="AO243" s="12">
        <v>2.3362905100000002E-5</v>
      </c>
      <c r="AP243" s="12">
        <v>5.5840019700000004E-6</v>
      </c>
      <c r="AQ243" s="12">
        <v>5.4588774899999996E-7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3.8523016899999999E-7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1.09578566E-6</v>
      </c>
      <c r="BF243" s="12">
        <v>1.84461045E-7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5.1043828599999999E-8</v>
      </c>
      <c r="BO243" s="12">
        <v>2.12564182E-7</v>
      </c>
      <c r="BP243" s="12">
        <v>3.5026686500000001E-8</v>
      </c>
      <c r="BQ243" s="12">
        <v>3.3455785100000001E-8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1.28377803E-8</v>
      </c>
      <c r="BZ243" s="12">
        <v>9.2930090100000003E-8</v>
      </c>
      <c r="CA243" s="12">
        <v>4.3496762900000001E-8</v>
      </c>
      <c r="CB243" s="12">
        <v>1.6034260499999999E-8</v>
      </c>
      <c r="CC243" s="12">
        <v>3.4603832000000003E-8</v>
      </c>
      <c r="CD243" s="12">
        <v>0</v>
      </c>
      <c r="CE243" s="12">
        <v>0</v>
      </c>
      <c r="CF243" s="12">
        <v>0</v>
      </c>
      <c r="CG243" s="12">
        <v>1.6961243499999999E-7</v>
      </c>
      <c r="CH243" s="12">
        <v>4.1348516700000002E-6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6.6512949300000003E-9</v>
      </c>
      <c r="CP243" s="12">
        <v>7.7339678999999997E-9</v>
      </c>
      <c r="CQ243" s="12">
        <v>0</v>
      </c>
      <c r="CR243" s="12">
        <v>3.7964145E-7</v>
      </c>
      <c r="CS243" s="12">
        <v>2.7123665999999999E-7</v>
      </c>
      <c r="CT243" s="12">
        <v>0</v>
      </c>
      <c r="CU243" s="12">
        <v>0</v>
      </c>
      <c r="CV243" s="12">
        <v>0</v>
      </c>
      <c r="CW243" s="12">
        <v>0</v>
      </c>
      <c r="CX243" s="12">
        <v>5.07415072E-8</v>
      </c>
      <c r="CY243" s="12">
        <v>9.0806319E-6</v>
      </c>
      <c r="CZ243" s="12">
        <v>3.4748124499999998E-6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3.70468641E-7</v>
      </c>
      <c r="DH243" s="12">
        <v>1.0528602199999999E-7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1.2256691299999999E-5</v>
      </c>
      <c r="DQ243" s="12">
        <v>1.1337383600000001E-6</v>
      </c>
      <c r="DR243" s="12">
        <v>1.55352541E-7</v>
      </c>
      <c r="DS243" s="12">
        <v>9.3219544400000004E-9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1.0889583200000001E-6</v>
      </c>
      <c r="DZ243" s="12">
        <v>1.5506237100000001E-6</v>
      </c>
      <c r="EA243" s="12">
        <v>1.45190082E-7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7.6246209600000005E-7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8.0844724400000001E-5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2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2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2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2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2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2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2">
      <c r="A250" s="37" t="s">
        <v>23</v>
      </c>
      <c r="B250" s="1" t="s">
        <v>2</v>
      </c>
      <c r="C250" s="12">
        <v>7.6580705799999995E-9</v>
      </c>
      <c r="D250" s="12">
        <v>3.97782201E-8</v>
      </c>
      <c r="E250" s="12">
        <v>0</v>
      </c>
      <c r="F250" s="12">
        <v>3.2369266400000002E-8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1.5509439600000001E-8</v>
      </c>
      <c r="N250" s="12">
        <v>2.3086021999999999E-7</v>
      </c>
      <c r="O250" s="12">
        <v>2.8758001100000002E-7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1.44354521E-8</v>
      </c>
      <c r="Y250" s="12">
        <v>5.6896929600000001E-8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1.2083091999999999E-8</v>
      </c>
      <c r="AG250" s="12">
        <v>4.4421895600000001E-7</v>
      </c>
      <c r="AH250" s="12">
        <v>3.4290774899999998E-7</v>
      </c>
      <c r="AI250" s="12">
        <v>6.2582178000000003E-7</v>
      </c>
      <c r="AJ250" s="12">
        <v>0</v>
      </c>
      <c r="AK250" s="12">
        <v>0</v>
      </c>
      <c r="AL250" s="12">
        <v>0</v>
      </c>
      <c r="AM250" s="12">
        <v>3.4660696899999999E-8</v>
      </c>
      <c r="AN250" s="12">
        <v>1.0006515299999999E-6</v>
      </c>
      <c r="AO250" s="12">
        <v>5.3316725999999998E-6</v>
      </c>
      <c r="AP250" s="12">
        <v>1.32530606E-6</v>
      </c>
      <c r="AQ250" s="12">
        <v>1.02107932E-7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7.1338404799999997E-8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3.15826836E-7</v>
      </c>
      <c r="BF250" s="12">
        <v>4.75212265E-8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1.43791782E-8</v>
      </c>
      <c r="BO250" s="12">
        <v>4.9095800699999999E-8</v>
      </c>
      <c r="BP250" s="12">
        <v>7.1472244800000002E-9</v>
      </c>
      <c r="BQ250" s="12">
        <v>5.2807283100000004E-9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2.2010889299999999E-9</v>
      </c>
      <c r="BZ250" s="12">
        <v>1.7552997099999999E-8</v>
      </c>
      <c r="CA250" s="12">
        <v>9.3312618499999992E-9</v>
      </c>
      <c r="CB250" s="12">
        <v>4.1270366499999996E-9</v>
      </c>
      <c r="CC250" s="12">
        <v>4.8154240199999996E-9</v>
      </c>
      <c r="CD250" s="12">
        <v>0</v>
      </c>
      <c r="CE250" s="12">
        <v>0</v>
      </c>
      <c r="CF250" s="12">
        <v>0</v>
      </c>
      <c r="CG250" s="12">
        <v>4.0199011099999997E-8</v>
      </c>
      <c r="CH250" s="12">
        <v>8.4114785999999995E-7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2.6030484499999999E-9</v>
      </c>
      <c r="CP250" s="12">
        <v>2.2768463899999999E-9</v>
      </c>
      <c r="CQ250" s="12">
        <v>0</v>
      </c>
      <c r="CR250" s="12">
        <v>7.6871245899999998E-8</v>
      </c>
      <c r="CS250" s="12">
        <v>5.6903959000000001E-8</v>
      </c>
      <c r="CT250" s="12">
        <v>0</v>
      </c>
      <c r="CU250" s="12">
        <v>0</v>
      </c>
      <c r="CV250" s="12">
        <v>0</v>
      </c>
      <c r="CW250" s="12">
        <v>0</v>
      </c>
      <c r="CX250" s="12">
        <v>1.3042778E-8</v>
      </c>
      <c r="CY250" s="12">
        <v>1.9954114300000002E-6</v>
      </c>
      <c r="CZ250" s="12">
        <v>6.4446988000000004E-7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7.0308708100000006E-8</v>
      </c>
      <c r="DH250" s="12">
        <v>2.2239013700000001E-8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2.7234622499999999E-6</v>
      </c>
      <c r="DQ250" s="12">
        <v>2.14310733E-7</v>
      </c>
      <c r="DR250" s="12">
        <v>5.1586014999999998E-8</v>
      </c>
      <c r="DS250" s="12">
        <v>2.0153089300000001E-9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2.2449487999999999E-7</v>
      </c>
      <c r="DZ250" s="12">
        <v>2.4736500800000002E-7</v>
      </c>
      <c r="EA250" s="12">
        <v>2.5350105999999999E-8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1.85203068E-7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1.78923964E-5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">
      <c r="A251" s="37"/>
      <c r="B251" s="1" t="s">
        <v>3</v>
      </c>
      <c r="C251" s="12">
        <v>1.80904386E-9</v>
      </c>
      <c r="D251" s="12">
        <v>1.557188E-8</v>
      </c>
      <c r="E251" s="12">
        <v>0</v>
      </c>
      <c r="F251" s="12">
        <v>2.88500184E-8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5.7431731000000003E-9</v>
      </c>
      <c r="N251" s="12">
        <v>1.67822114E-7</v>
      </c>
      <c r="O251" s="12">
        <v>1.96313762E-7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1.5431549200000001E-8</v>
      </c>
      <c r="Y251" s="12">
        <v>5.6962603900000003E-8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1.02887246E-8</v>
      </c>
      <c r="AG251" s="12">
        <v>2.5142085599999999E-7</v>
      </c>
      <c r="AH251" s="12">
        <v>2.6640629899999998E-7</v>
      </c>
      <c r="AI251" s="12">
        <v>4.0530624700000001E-7</v>
      </c>
      <c r="AJ251" s="12">
        <v>0</v>
      </c>
      <c r="AK251" s="12">
        <v>0</v>
      </c>
      <c r="AL251" s="12">
        <v>0</v>
      </c>
      <c r="AM251" s="12">
        <v>6.6606572300000003E-9</v>
      </c>
      <c r="AN251" s="12">
        <v>2.9255462199999999E-7</v>
      </c>
      <c r="AO251" s="12">
        <v>2.9337470699999998E-6</v>
      </c>
      <c r="AP251" s="12">
        <v>8.7096439700000003E-7</v>
      </c>
      <c r="AQ251" s="12">
        <v>7.3159445E-8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6.6391919299999999E-8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6.7827565599999997E-8</v>
      </c>
      <c r="BF251" s="12">
        <v>1.11940609E-8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2.0978346300000001E-9</v>
      </c>
      <c r="BO251" s="12">
        <v>9.1914172499999992E-9</v>
      </c>
      <c r="BP251" s="12">
        <v>1.76770748E-9</v>
      </c>
      <c r="BQ251" s="12">
        <v>3.7380100199999997E-9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2.1782661899999999E-9</v>
      </c>
      <c r="BZ251" s="12">
        <v>1.0038697299999999E-8</v>
      </c>
      <c r="CA251" s="12">
        <v>7.18112577E-9</v>
      </c>
      <c r="CB251" s="12">
        <v>2.7531574099999999E-9</v>
      </c>
      <c r="CC251" s="12">
        <v>4.50618435E-9</v>
      </c>
      <c r="CD251" s="12">
        <v>0</v>
      </c>
      <c r="CE251" s="12">
        <v>0</v>
      </c>
      <c r="CF251" s="12">
        <v>0</v>
      </c>
      <c r="CG251" s="12">
        <v>2.7753402300000001E-8</v>
      </c>
      <c r="CH251" s="12">
        <v>4.5154577799999997E-7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7.0405829300000001E-10</v>
      </c>
      <c r="CP251" s="12">
        <v>4.6304992799999998E-10</v>
      </c>
      <c r="CQ251" s="12">
        <v>0</v>
      </c>
      <c r="CR251" s="12">
        <v>4.2586696200000002E-8</v>
      </c>
      <c r="CS251" s="12">
        <v>3.02281465E-8</v>
      </c>
      <c r="CT251" s="12">
        <v>0</v>
      </c>
      <c r="CU251" s="12">
        <v>0</v>
      </c>
      <c r="CV251" s="12">
        <v>0</v>
      </c>
      <c r="CW251" s="12">
        <v>0</v>
      </c>
      <c r="CX251" s="12">
        <v>2.6892155699999999E-9</v>
      </c>
      <c r="CY251" s="12">
        <v>5.8191256800000005E-7</v>
      </c>
      <c r="CZ251" s="12">
        <v>1.80911505E-7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2.2740771600000002E-8</v>
      </c>
      <c r="DH251" s="12">
        <v>1.0352240099999999E-8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9.1417718600000001E-7</v>
      </c>
      <c r="DQ251" s="12">
        <v>7.8070082399999997E-8</v>
      </c>
      <c r="DR251" s="12">
        <v>1.04756103E-8</v>
      </c>
      <c r="DS251" s="12">
        <v>2.10902672E-9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7.0510675899999996E-8</v>
      </c>
      <c r="DZ251" s="12">
        <v>1.52199103E-7</v>
      </c>
      <c r="EA251" s="12">
        <v>2.00482832E-8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5.3281941799999998E-8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8.4406377500000001E-6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2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2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2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2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2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2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2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2">
      <c r="A259" s="37" t="s">
        <v>24</v>
      </c>
      <c r="B259" s="1" t="s">
        <v>2</v>
      </c>
      <c r="C259" s="12">
        <v>2.8362139699999998E-7</v>
      </c>
      <c r="D259" s="12">
        <v>1.9634444699999999E-6</v>
      </c>
      <c r="E259" s="12">
        <v>0</v>
      </c>
      <c r="F259" s="12">
        <v>1.96284364E-6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6.5134773599999996E-7</v>
      </c>
      <c r="N259" s="12">
        <v>1.17399123E-5</v>
      </c>
      <c r="O259" s="12">
        <v>1.17559363E-5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4.0304344000000003E-7</v>
      </c>
      <c r="Y259" s="12">
        <v>1.72429763E-6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5.6212695100000002E-7</v>
      </c>
      <c r="AG259" s="12">
        <v>1.41702118E-5</v>
      </c>
      <c r="AH259" s="12">
        <v>1.7312551E-5</v>
      </c>
      <c r="AI259" s="12">
        <v>2.2321758599999998E-5</v>
      </c>
      <c r="AJ259" s="12">
        <v>0</v>
      </c>
      <c r="AK259" s="12">
        <v>0</v>
      </c>
      <c r="AL259" s="12">
        <v>0</v>
      </c>
      <c r="AM259" s="12">
        <v>1.0084368E-6</v>
      </c>
      <c r="AN259" s="12">
        <v>3.5051013800000002E-5</v>
      </c>
      <c r="AO259" s="12">
        <v>1.83848275E-4</v>
      </c>
      <c r="AP259" s="12">
        <v>5.4577987299999997E-5</v>
      </c>
      <c r="AQ259" s="12">
        <v>5.8962289899999999E-6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2.9769504899999998E-6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7.3489677299999999E-6</v>
      </c>
      <c r="BF259" s="12">
        <v>1.38429977E-6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1.9287953800000001E-7</v>
      </c>
      <c r="BO259" s="12">
        <v>1.5635510099999999E-6</v>
      </c>
      <c r="BP259" s="12">
        <v>2.6120171400000001E-7</v>
      </c>
      <c r="BQ259" s="12">
        <v>3.0279854299999999E-7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5.9514796000000002E-8</v>
      </c>
      <c r="BZ259" s="12">
        <v>8.64602903E-7</v>
      </c>
      <c r="CA259" s="12">
        <v>4.1446840300000001E-7</v>
      </c>
      <c r="CB259" s="12">
        <v>8.4371438199999999E-8</v>
      </c>
      <c r="CC259" s="12">
        <v>1.7063594799999999E-7</v>
      </c>
      <c r="CD259" s="12">
        <v>0</v>
      </c>
      <c r="CE259" s="12">
        <v>0</v>
      </c>
      <c r="CF259" s="12">
        <v>0</v>
      </c>
      <c r="CG259" s="12">
        <v>1.7779101300000001E-6</v>
      </c>
      <c r="CH259" s="12">
        <v>4.4797658100000003E-5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5.0791281599999998E-8</v>
      </c>
      <c r="CP259" s="12">
        <v>6.5735954399999999E-8</v>
      </c>
      <c r="CQ259" s="12">
        <v>0</v>
      </c>
      <c r="CR259" s="12">
        <v>3.12486652E-6</v>
      </c>
      <c r="CS259" s="12">
        <v>2.7439407299999998E-6</v>
      </c>
      <c r="CT259" s="12">
        <v>0</v>
      </c>
      <c r="CU259" s="12">
        <v>0</v>
      </c>
      <c r="CV259" s="12">
        <v>0</v>
      </c>
      <c r="CW259" s="12">
        <v>0</v>
      </c>
      <c r="CX259" s="12">
        <v>3.1443756400000001E-7</v>
      </c>
      <c r="CY259" s="12">
        <v>6.6967532799999999E-5</v>
      </c>
      <c r="CZ259" s="12">
        <v>2.0763306800000001E-5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2.56677744E-6</v>
      </c>
      <c r="DH259" s="12">
        <v>1.06224874E-6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7.5911668699999994E-5</v>
      </c>
      <c r="DQ259" s="12">
        <v>1.0078718899999999E-5</v>
      </c>
      <c r="DR259" s="12">
        <v>1.51450034E-6</v>
      </c>
      <c r="DS259" s="12">
        <v>7.1192361900000001E-8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7.0067486100000001E-6</v>
      </c>
      <c r="DZ259" s="12">
        <v>1.3230591E-5</v>
      </c>
      <c r="EA259" s="12">
        <v>1.1831225700000001E-6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7.0663350899999996E-6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6.4115536399999998E-4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">
      <c r="A260" s="37"/>
      <c r="B260" s="1" t="s">
        <v>3</v>
      </c>
      <c r="C260" s="12">
        <v>1.31815887E-8</v>
      </c>
      <c r="D260" s="12">
        <v>1.3882471100000001E-7</v>
      </c>
      <c r="E260" s="12">
        <v>0</v>
      </c>
      <c r="F260" s="12">
        <v>1.3484248999999999E-7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3.9919555000000003E-8</v>
      </c>
      <c r="N260" s="12">
        <v>8.7197778999999998E-7</v>
      </c>
      <c r="O260" s="12">
        <v>7.99549756E-7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4.7367477500000002E-8</v>
      </c>
      <c r="Y260" s="12">
        <v>1.8520410700000001E-7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3.6000425700000003E-8</v>
      </c>
      <c r="AG260" s="12">
        <v>8.7570990199999996E-7</v>
      </c>
      <c r="AH260" s="12">
        <v>1.20435492E-6</v>
      </c>
      <c r="AI260" s="12">
        <v>1.40706077E-6</v>
      </c>
      <c r="AJ260" s="12">
        <v>0</v>
      </c>
      <c r="AK260" s="12">
        <v>0</v>
      </c>
      <c r="AL260" s="12">
        <v>0</v>
      </c>
      <c r="AM260" s="12">
        <v>5.11165149E-8</v>
      </c>
      <c r="AN260" s="12">
        <v>2.4505198400000001E-6</v>
      </c>
      <c r="AO260" s="12">
        <v>1.27252829E-5</v>
      </c>
      <c r="AP260" s="12">
        <v>3.5635283E-6</v>
      </c>
      <c r="AQ260" s="12">
        <v>3.7646809800000002E-7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3.01126397E-7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5.5522932499999996E-7</v>
      </c>
      <c r="BF260" s="12">
        <v>1.06054868E-7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1.26265081E-8</v>
      </c>
      <c r="BO260" s="12">
        <v>6.9237418699999999E-8</v>
      </c>
      <c r="BP260" s="12">
        <v>2.3936720800000002E-8</v>
      </c>
      <c r="BQ260" s="12">
        <v>2.5996886600000001E-8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6.0945485299999997E-9</v>
      </c>
      <c r="BZ260" s="12">
        <v>5.6330520999999999E-8</v>
      </c>
      <c r="CA260" s="12">
        <v>2.4141305399999999E-8</v>
      </c>
      <c r="CB260" s="12">
        <v>1.1107341199999999E-8</v>
      </c>
      <c r="CC260" s="12">
        <v>1.3492995400000001E-8</v>
      </c>
      <c r="CD260" s="12">
        <v>0</v>
      </c>
      <c r="CE260" s="12">
        <v>0</v>
      </c>
      <c r="CF260" s="12">
        <v>0</v>
      </c>
      <c r="CG260" s="12">
        <v>1.21670662E-7</v>
      </c>
      <c r="CH260" s="12">
        <v>2.6275390600000001E-6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2.6947496499999999E-9</v>
      </c>
      <c r="CP260" s="12">
        <v>2.0798786599999999E-9</v>
      </c>
      <c r="CQ260" s="12">
        <v>0</v>
      </c>
      <c r="CR260" s="12">
        <v>2.3518307799999999E-7</v>
      </c>
      <c r="CS260" s="12">
        <v>1.7625903400000001E-7</v>
      </c>
      <c r="CT260" s="12">
        <v>0</v>
      </c>
      <c r="CU260" s="12">
        <v>0</v>
      </c>
      <c r="CV260" s="12">
        <v>0</v>
      </c>
      <c r="CW260" s="12">
        <v>0</v>
      </c>
      <c r="CX260" s="12">
        <v>1.18181537E-8</v>
      </c>
      <c r="CY260" s="12">
        <v>4.7381060000000002E-6</v>
      </c>
      <c r="CZ260" s="12">
        <v>1.5896148699999999E-6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1.6501627200000001E-7</v>
      </c>
      <c r="DH260" s="12">
        <v>6.1076023599999998E-8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8.7634290899999992E-6</v>
      </c>
      <c r="DQ260" s="12">
        <v>6.51317712E-7</v>
      </c>
      <c r="DR260" s="12">
        <v>4.8608631E-8</v>
      </c>
      <c r="DS260" s="12">
        <v>4.8104030900000002E-9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4.6110865699999998E-7</v>
      </c>
      <c r="DZ260" s="12">
        <v>1.06366864E-6</v>
      </c>
      <c r="EA260" s="12">
        <v>9.2097057300000001E-8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4.0258088300000002E-7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4.7344962900000002E-5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2">
      <c r="A261" s="37"/>
      <c r="B261" s="1" t="s">
        <v>4</v>
      </c>
      <c r="C261" s="12">
        <v>2.86710121E-9</v>
      </c>
      <c r="D261" s="12">
        <v>3.41289733E-9</v>
      </c>
      <c r="E261" s="12">
        <v>0</v>
      </c>
      <c r="F261" s="12">
        <v>4.8044443700000002E-9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3.4334095299999998E-9</v>
      </c>
      <c r="N261" s="12">
        <v>3.7481693400000003E-8</v>
      </c>
      <c r="O261" s="12">
        <v>6.4182790800000006E-8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1.5705788699999999E-9</v>
      </c>
      <c r="Y261" s="12">
        <v>7.5821334400000002E-9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4.5050079100000003E-9</v>
      </c>
      <c r="AG261" s="12">
        <v>1.3067757E-7</v>
      </c>
      <c r="AH261" s="12">
        <v>7.1091746899999999E-8</v>
      </c>
      <c r="AI261" s="12">
        <v>1.9706614399999999E-7</v>
      </c>
      <c r="AJ261" s="12">
        <v>0</v>
      </c>
      <c r="AK261" s="12">
        <v>0</v>
      </c>
      <c r="AL261" s="12">
        <v>0</v>
      </c>
      <c r="AM261" s="12">
        <v>1.67614831E-8</v>
      </c>
      <c r="AN261" s="12">
        <v>2.5747780000000001E-7</v>
      </c>
      <c r="AO261" s="12">
        <v>1.2895180300000001E-6</v>
      </c>
      <c r="AP261" s="12">
        <v>3.2928631000000001E-7</v>
      </c>
      <c r="AQ261" s="12">
        <v>1.9838150099999999E-8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9.5742804900000005E-9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1.01034579E-7</v>
      </c>
      <c r="BF261" s="12">
        <v>1.51634355E-8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4.9137178799999999E-9</v>
      </c>
      <c r="BO261" s="12">
        <v>2.03810042E-8</v>
      </c>
      <c r="BP261" s="12">
        <v>1.2618444E-9</v>
      </c>
      <c r="BQ261" s="12">
        <v>6.2518798399999996E-10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8.7428939400000004E-11</v>
      </c>
      <c r="BZ261" s="12">
        <v>3.1697502199999999E-9</v>
      </c>
      <c r="CA261" s="12">
        <v>3.1167935100000001E-9</v>
      </c>
      <c r="CB261" s="12">
        <v>4.3089643099999999E-10</v>
      </c>
      <c r="CC261" s="12">
        <v>5.7071957799999997E-10</v>
      </c>
      <c r="CD261" s="12">
        <v>0</v>
      </c>
      <c r="CE261" s="12">
        <v>0</v>
      </c>
      <c r="CF261" s="12">
        <v>0</v>
      </c>
      <c r="CG261" s="12">
        <v>8.3178263099999995E-9</v>
      </c>
      <c r="CH261" s="12">
        <v>9.9701444900000005E-8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1.3852242799999999E-9</v>
      </c>
      <c r="CP261" s="12">
        <v>1.66118546E-9</v>
      </c>
      <c r="CQ261" s="12">
        <v>0</v>
      </c>
      <c r="CR261" s="12">
        <v>1.20584017E-8</v>
      </c>
      <c r="CS261" s="12">
        <v>8.1228911500000002E-9</v>
      </c>
      <c r="CT261" s="12">
        <v>0</v>
      </c>
      <c r="CU261" s="12">
        <v>0</v>
      </c>
      <c r="CV261" s="12">
        <v>0</v>
      </c>
      <c r="CW261" s="12">
        <v>0</v>
      </c>
      <c r="CX261" s="12">
        <v>9.9115107400000002E-9</v>
      </c>
      <c r="CY261" s="12">
        <v>5.4893181599999995E-7</v>
      </c>
      <c r="CZ261" s="12">
        <v>1.6055698399999999E-7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3.2269978799999997E-8</v>
      </c>
      <c r="DH261" s="12">
        <v>6.3963928299999997E-9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6.1759671999999998E-7</v>
      </c>
      <c r="DQ261" s="12">
        <v>3.5454206699999999E-8</v>
      </c>
      <c r="DR261" s="12">
        <v>1.6249120800000001E-8</v>
      </c>
      <c r="DS261" s="12">
        <v>1.2169851599999999E-9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8.7480825800000002E-8</v>
      </c>
      <c r="DZ261" s="12">
        <v>4.2371218600000003E-8</v>
      </c>
      <c r="EA261" s="12">
        <v>6.1714259399999998E-9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6.0794633500000003E-8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4.3585357299999997E-6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2">
      <c r="A262" s="37"/>
      <c r="B262" s="1" t="s">
        <v>5</v>
      </c>
      <c r="C262" s="12">
        <v>1.02379513E-10</v>
      </c>
      <c r="D262" s="12">
        <v>9.3845725000000004E-10</v>
      </c>
      <c r="E262" s="12">
        <v>0</v>
      </c>
      <c r="F262" s="12">
        <v>1.5974244699999999E-9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5.2303633800000003E-10</v>
      </c>
      <c r="N262" s="12">
        <v>9.6204286900000006E-9</v>
      </c>
      <c r="O262" s="12">
        <v>1.15335347E-8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7.43030504E-10</v>
      </c>
      <c r="Y262" s="12">
        <v>2.8557795000000001E-9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5.7155106500000005E-10</v>
      </c>
      <c r="AG262" s="12">
        <v>1.42691406E-8</v>
      </c>
      <c r="AH262" s="12">
        <v>1.12349397E-8</v>
      </c>
      <c r="AI262" s="12">
        <v>2.93431342E-8</v>
      </c>
      <c r="AJ262" s="12">
        <v>0</v>
      </c>
      <c r="AK262" s="12">
        <v>0</v>
      </c>
      <c r="AL262" s="12">
        <v>0</v>
      </c>
      <c r="AM262" s="12">
        <v>3.70415169E-10</v>
      </c>
      <c r="AN262" s="12">
        <v>1.6106765099999999E-8</v>
      </c>
      <c r="AO262" s="12">
        <v>1.9136296200000001E-7</v>
      </c>
      <c r="AP262" s="12">
        <v>5.4509315500000002E-8</v>
      </c>
      <c r="AQ262" s="12">
        <v>2.9390183100000002E-9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4.4910904500000002E-9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2.78061512E-9</v>
      </c>
      <c r="BF262" s="12">
        <v>5.5304743799999995E-10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5.9655505499999998E-11</v>
      </c>
      <c r="BO262" s="12">
        <v>3.3576552599999998E-10</v>
      </c>
      <c r="BP262" s="12">
        <v>1.7660131500000001E-10</v>
      </c>
      <c r="BQ262" s="12">
        <v>3.2890247499999998E-10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5.4508086099999998E-11</v>
      </c>
      <c r="BZ262" s="12">
        <v>7.25475645E-10</v>
      </c>
      <c r="CA262" s="12">
        <v>2.8416322700000001E-10</v>
      </c>
      <c r="CB262" s="12">
        <v>1.05879805E-10</v>
      </c>
      <c r="CC262" s="12">
        <v>3.4959158199999997E-10</v>
      </c>
      <c r="CD262" s="12">
        <v>0</v>
      </c>
      <c r="CE262" s="12">
        <v>0</v>
      </c>
      <c r="CF262" s="12">
        <v>0</v>
      </c>
      <c r="CG262" s="12">
        <v>1.46146051E-9</v>
      </c>
      <c r="CH262" s="12">
        <v>2.3396727899999999E-8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2.7537204700000001E-12</v>
      </c>
      <c r="CP262" s="12">
        <v>2.7320683399999999E-12</v>
      </c>
      <c r="CQ262" s="12">
        <v>0</v>
      </c>
      <c r="CR262" s="12">
        <v>2.1750167E-9</v>
      </c>
      <c r="CS262" s="12">
        <v>1.61775391E-9</v>
      </c>
      <c r="CT262" s="12">
        <v>0</v>
      </c>
      <c r="CU262" s="12">
        <v>0</v>
      </c>
      <c r="CV262" s="12">
        <v>0</v>
      </c>
      <c r="CW262" s="12">
        <v>0</v>
      </c>
      <c r="CX262" s="12">
        <v>8.9774906199999999E-11</v>
      </c>
      <c r="CY262" s="12">
        <v>2.6454271699999999E-8</v>
      </c>
      <c r="CZ262" s="12">
        <v>9.6024733999999993E-9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9.9092343400000008E-10</v>
      </c>
      <c r="DH262" s="12">
        <v>8.64380486E-10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3.1485649500000001E-8</v>
      </c>
      <c r="DQ262" s="12">
        <v>2.8716608199999999E-9</v>
      </c>
      <c r="DR262" s="12">
        <v>1.0175856199999999E-9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2.65097525E-9</v>
      </c>
      <c r="DZ262" s="12">
        <v>5.82739021E-9</v>
      </c>
      <c r="EA262" s="12">
        <v>7.93156202E-10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3.6137309400000001E-9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4.7378502600000002E-7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2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2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2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2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2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2">
      <c r="A268" s="37" t="s">
        <v>25</v>
      </c>
      <c r="B268" s="1" t="s">
        <v>2</v>
      </c>
      <c r="C268" s="12">
        <v>1.71890246E-8</v>
      </c>
      <c r="D268" s="12">
        <v>9.2660808800000004E-8</v>
      </c>
      <c r="E268" s="12">
        <v>0</v>
      </c>
      <c r="F268" s="12">
        <v>1.00009204E-7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5.06860835E-8</v>
      </c>
      <c r="N268" s="12">
        <v>6.2186639499999999E-7</v>
      </c>
      <c r="O268" s="12">
        <v>1.01831258E-6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3.7262415700000002E-8</v>
      </c>
      <c r="Y268" s="12">
        <v>1.6127639900000001E-7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3.7800698399999999E-8</v>
      </c>
      <c r="AG268" s="12">
        <v>1.7132479099999999E-6</v>
      </c>
      <c r="AH268" s="12">
        <v>1.1501060300000001E-6</v>
      </c>
      <c r="AI268" s="12">
        <v>2.2893940300000002E-6</v>
      </c>
      <c r="AJ268" s="12">
        <v>0</v>
      </c>
      <c r="AK268" s="12">
        <v>0</v>
      </c>
      <c r="AL268" s="12">
        <v>0</v>
      </c>
      <c r="AM268" s="12">
        <v>8.6337945200000004E-8</v>
      </c>
      <c r="AN268" s="12">
        <v>3.0303448600000001E-6</v>
      </c>
      <c r="AO268" s="12">
        <v>1.8116716999999999E-5</v>
      </c>
      <c r="AP268" s="12">
        <v>5.0564600899999996E-6</v>
      </c>
      <c r="AQ268" s="12">
        <v>3.4427902200000001E-7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1.9711827399999999E-7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8.2804172600000001E-7</v>
      </c>
      <c r="BF268" s="12">
        <v>1.97040861E-7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3.85674597E-8</v>
      </c>
      <c r="BO268" s="12">
        <v>1.7222925399999999E-7</v>
      </c>
      <c r="BP268" s="12">
        <v>1.84051349E-8</v>
      </c>
      <c r="BQ268" s="12">
        <v>1.43466604E-8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4.6269467899999996E-9</v>
      </c>
      <c r="BZ268" s="12">
        <v>5.1888575899999998E-8</v>
      </c>
      <c r="CA268" s="12">
        <v>3.7114768499999999E-8</v>
      </c>
      <c r="CB268" s="12">
        <v>9.8489355100000002E-9</v>
      </c>
      <c r="CC268" s="12">
        <v>1.5396850600000001E-8</v>
      </c>
      <c r="CD268" s="12">
        <v>0</v>
      </c>
      <c r="CE268" s="12">
        <v>0</v>
      </c>
      <c r="CF268" s="12">
        <v>0</v>
      </c>
      <c r="CG268" s="12">
        <v>1.4065538000000001E-7</v>
      </c>
      <c r="CH268" s="12">
        <v>2.6751178399999999E-6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8.4641868000000005E-9</v>
      </c>
      <c r="CP268" s="12">
        <v>8.9150484500000005E-9</v>
      </c>
      <c r="CQ268" s="12">
        <v>0</v>
      </c>
      <c r="CR268" s="12">
        <v>2.1332043900000001E-7</v>
      </c>
      <c r="CS268" s="12">
        <v>1.80555886E-7</v>
      </c>
      <c r="CT268" s="12">
        <v>0</v>
      </c>
      <c r="CU268" s="12">
        <v>0</v>
      </c>
      <c r="CV268" s="12">
        <v>0</v>
      </c>
      <c r="CW268" s="12">
        <v>0</v>
      </c>
      <c r="CX268" s="12">
        <v>4.2768459E-8</v>
      </c>
      <c r="CY268" s="12">
        <v>5.8402944999999998E-6</v>
      </c>
      <c r="CZ268" s="12">
        <v>1.9141218600000001E-6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2.0994874900000001E-7</v>
      </c>
      <c r="DH268" s="12">
        <v>8.4086051200000006E-8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7.3077813400000002E-6</v>
      </c>
      <c r="DQ268" s="12">
        <v>5.6842443699999995E-7</v>
      </c>
      <c r="DR268" s="12">
        <v>1.83321962E-7</v>
      </c>
      <c r="DS268" s="12">
        <v>6.2392753999999998E-9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5.1850859700000005E-7</v>
      </c>
      <c r="DZ268" s="12">
        <v>6.7650699099999995E-7</v>
      </c>
      <c r="EA268" s="12">
        <v>8.2932652899999996E-8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4.03685903E-7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5.6574225499999998E-5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">
      <c r="A269" s="37"/>
      <c r="B269" s="1" t="s">
        <v>3</v>
      </c>
      <c r="C269" s="12">
        <v>1.65834103E-8</v>
      </c>
      <c r="D269" s="12">
        <v>2.1700167500000001E-7</v>
      </c>
      <c r="E269" s="12">
        <v>0</v>
      </c>
      <c r="F269" s="12">
        <v>2.5135552300000001E-7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5.8460425599999999E-8</v>
      </c>
      <c r="N269" s="12">
        <v>1.5682894900000001E-6</v>
      </c>
      <c r="O269" s="12">
        <v>1.5177216099999999E-6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9.7798117099999996E-8</v>
      </c>
      <c r="Y269" s="12">
        <v>3.8432665399999999E-7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7.83191294E-8</v>
      </c>
      <c r="AG269" s="12">
        <v>1.5734203999999999E-6</v>
      </c>
      <c r="AH269" s="12">
        <v>2.1702947599999998E-6</v>
      </c>
      <c r="AI269" s="12">
        <v>2.80483211E-6</v>
      </c>
      <c r="AJ269" s="12">
        <v>0</v>
      </c>
      <c r="AK269" s="12">
        <v>0</v>
      </c>
      <c r="AL269" s="12">
        <v>0</v>
      </c>
      <c r="AM269" s="12">
        <v>5.57985972E-8</v>
      </c>
      <c r="AN269" s="12">
        <v>3.3505093699999998E-6</v>
      </c>
      <c r="AO269" s="12">
        <v>2.2950888899999999E-5</v>
      </c>
      <c r="AP269" s="12">
        <v>6.8562281000000004E-6</v>
      </c>
      <c r="AQ269" s="12">
        <v>7.1737684799999998E-7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6.2686005100000002E-7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6.8496663199999998E-7</v>
      </c>
      <c r="BF269" s="12">
        <v>1.5978254300000001E-7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8.4503774799999995E-9</v>
      </c>
      <c r="BO269" s="12">
        <v>8.1225286699999998E-8</v>
      </c>
      <c r="BP269" s="12">
        <v>3.4371689199999999E-8</v>
      </c>
      <c r="BQ269" s="12">
        <v>4.5800299500000001E-8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1.09099913E-8</v>
      </c>
      <c r="BZ269" s="12">
        <v>9.3782377199999993E-8</v>
      </c>
      <c r="CA269" s="12">
        <v>4.1908103300000002E-8</v>
      </c>
      <c r="CB269" s="12">
        <v>1.7652874399999999E-8</v>
      </c>
      <c r="CC269" s="12">
        <v>2.97189376E-8</v>
      </c>
      <c r="CD269" s="12">
        <v>0</v>
      </c>
      <c r="CE269" s="12">
        <v>0</v>
      </c>
      <c r="CF269" s="12">
        <v>0</v>
      </c>
      <c r="CG269" s="12">
        <v>2.04825894E-7</v>
      </c>
      <c r="CH269" s="12">
        <v>4.5173981200000001E-6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1.82548767E-9</v>
      </c>
      <c r="CP269" s="12">
        <v>1.9361004099999999E-9</v>
      </c>
      <c r="CQ269" s="12">
        <v>0</v>
      </c>
      <c r="CR269" s="12">
        <v>3.6895052000000001E-7</v>
      </c>
      <c r="CS269" s="12">
        <v>3.1187772799999997E-7</v>
      </c>
      <c r="CT269" s="12">
        <v>0</v>
      </c>
      <c r="CU269" s="12">
        <v>0</v>
      </c>
      <c r="CV269" s="12">
        <v>0</v>
      </c>
      <c r="CW269" s="12">
        <v>0</v>
      </c>
      <c r="CX269" s="12">
        <v>8.2052641999999995E-9</v>
      </c>
      <c r="CY269" s="12">
        <v>6.1921905100000003E-6</v>
      </c>
      <c r="CZ269" s="12">
        <v>2.2236481399999999E-6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1.85615646E-7</v>
      </c>
      <c r="DH269" s="12">
        <v>1.1418124399999999E-7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1.25351741E-5</v>
      </c>
      <c r="DQ269" s="12">
        <v>1.02078212E-6</v>
      </c>
      <c r="DR269" s="12">
        <v>5.7873313499999997E-8</v>
      </c>
      <c r="DS269" s="12">
        <v>9.2482026700000001E-9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5.01138016E-7</v>
      </c>
      <c r="DZ269" s="12">
        <v>1.64611529E-6</v>
      </c>
      <c r="EA269" s="12">
        <v>1.6473223899999999E-7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5.3588830299999995E-7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7.7106240500000005E-5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2">
      <c r="A270" s="37"/>
      <c r="B270" s="1" t="s">
        <v>4</v>
      </c>
      <c r="C270" s="12">
        <v>9.8805630700000007E-10</v>
      </c>
      <c r="D270" s="12">
        <v>1.6752454199999999E-8</v>
      </c>
      <c r="E270" s="12">
        <v>0</v>
      </c>
      <c r="F270" s="12">
        <v>2.31530248E-8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5.1466323900000001E-9</v>
      </c>
      <c r="N270" s="12">
        <v>1.5542991E-7</v>
      </c>
      <c r="O270" s="12">
        <v>1.5698463299999999E-7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1.1075013100000001E-8</v>
      </c>
      <c r="Y270" s="12">
        <v>4.1321027099999997E-8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9.7088332699999997E-9</v>
      </c>
      <c r="AG270" s="12">
        <v>1.8309698300000001E-7</v>
      </c>
      <c r="AH270" s="12">
        <v>2.0285953599999999E-7</v>
      </c>
      <c r="AI270" s="12">
        <v>3.0567276699999999E-7</v>
      </c>
      <c r="AJ270" s="12">
        <v>0</v>
      </c>
      <c r="AK270" s="12">
        <v>0</v>
      </c>
      <c r="AL270" s="12">
        <v>0</v>
      </c>
      <c r="AM270" s="12">
        <v>4.9683534700000001E-9</v>
      </c>
      <c r="AN270" s="12">
        <v>2.5718476900000002E-7</v>
      </c>
      <c r="AO270" s="12">
        <v>2.3689559399999999E-6</v>
      </c>
      <c r="AP270" s="12">
        <v>6.8850216199999996E-7</v>
      </c>
      <c r="AQ270" s="12">
        <v>6.5133884999999999E-8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6.2002864700000004E-8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4.4715649500000001E-8</v>
      </c>
      <c r="BF270" s="12">
        <v>1.06023035E-8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8.2730683400000003E-10</v>
      </c>
      <c r="BO270" s="12">
        <v>6.0215894999999999E-9</v>
      </c>
      <c r="BP270" s="12">
        <v>2.3633072899999999E-9</v>
      </c>
      <c r="BQ270" s="12">
        <v>4.2653171599999997E-9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1.3890514499999999E-9</v>
      </c>
      <c r="BZ270" s="12">
        <v>9.6970176400000007E-9</v>
      </c>
      <c r="CA270" s="12">
        <v>5.0006789099999996E-9</v>
      </c>
      <c r="CB270" s="12">
        <v>1.81349462E-9</v>
      </c>
      <c r="CC270" s="12">
        <v>3.22054758E-9</v>
      </c>
      <c r="CD270" s="12">
        <v>0</v>
      </c>
      <c r="CE270" s="12">
        <v>0</v>
      </c>
      <c r="CF270" s="12">
        <v>0</v>
      </c>
      <c r="CG270" s="12">
        <v>2.05049929E-8</v>
      </c>
      <c r="CH270" s="12">
        <v>3.6652198799999999E-7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2.90041891E-10</v>
      </c>
      <c r="CP270" s="12">
        <v>3.0008095399999998E-10</v>
      </c>
      <c r="CQ270" s="12">
        <v>0</v>
      </c>
      <c r="CR270" s="12">
        <v>3.3953841E-8</v>
      </c>
      <c r="CS270" s="12">
        <v>2.75316783E-8</v>
      </c>
      <c r="CT270" s="12">
        <v>0</v>
      </c>
      <c r="CU270" s="12">
        <v>0</v>
      </c>
      <c r="CV270" s="12">
        <v>0</v>
      </c>
      <c r="CW270" s="12">
        <v>0</v>
      </c>
      <c r="CX270" s="12">
        <v>1.2842154400000001E-9</v>
      </c>
      <c r="CY270" s="12">
        <v>4.7246519699999999E-7</v>
      </c>
      <c r="CZ270" s="12">
        <v>1.6914259799999999E-7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1.53774625E-8</v>
      </c>
      <c r="DH270" s="12">
        <v>1.3164076200000001E-8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8.17496436E-7</v>
      </c>
      <c r="DQ270" s="12">
        <v>7.0169614599999999E-8</v>
      </c>
      <c r="DR270" s="12">
        <v>6.0632596000000003E-9</v>
      </c>
      <c r="DS270" s="12">
        <v>9.1229170599999995E-10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4.7138503599999997E-8</v>
      </c>
      <c r="DZ270" s="12">
        <v>1.3621455600000001E-7</v>
      </c>
      <c r="EA270" s="12">
        <v>1.39725641E-8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4.4621705499999998E-8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6.9059782199999998E-6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2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2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2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2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2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2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2">
      <c r="A277" s="37" t="s">
        <v>26</v>
      </c>
      <c r="B277" s="1" t="s">
        <v>2</v>
      </c>
      <c r="C277" s="12">
        <v>1.9764794199999999E-8</v>
      </c>
      <c r="D277" s="12">
        <v>1.08927245E-7</v>
      </c>
      <c r="E277" s="12">
        <v>0</v>
      </c>
      <c r="F277" s="12">
        <v>1.2735347499999999E-7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4.2610994000000002E-8</v>
      </c>
      <c r="N277" s="12">
        <v>7.4450535999999999E-7</v>
      </c>
      <c r="O277" s="12">
        <v>9.3398950900000003E-7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4.3328586499999999E-8</v>
      </c>
      <c r="Y277" s="12">
        <v>1.6977963800000001E-7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3.87214419E-8</v>
      </c>
      <c r="AG277" s="12">
        <v>1.05146496E-6</v>
      </c>
      <c r="AH277" s="12">
        <v>1.16461779E-6</v>
      </c>
      <c r="AI277" s="12">
        <v>1.73218521E-6</v>
      </c>
      <c r="AJ277" s="12">
        <v>0</v>
      </c>
      <c r="AK277" s="12">
        <v>0</v>
      </c>
      <c r="AL277" s="12">
        <v>0</v>
      </c>
      <c r="AM277" s="12">
        <v>6.2893884299999995E-8</v>
      </c>
      <c r="AN277" s="12">
        <v>2.1408177899999998E-6</v>
      </c>
      <c r="AO277" s="12">
        <v>1.4285187600000001E-5</v>
      </c>
      <c r="AP277" s="12">
        <v>3.9230586399999997E-6</v>
      </c>
      <c r="AQ277" s="12">
        <v>3.7416157900000002E-7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2.2930587800000001E-7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7.1779555099999999E-7</v>
      </c>
      <c r="BF277" s="12">
        <v>9.7709224599999994E-8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1.66186118E-8</v>
      </c>
      <c r="BO277" s="12">
        <v>9.1781708699999999E-8</v>
      </c>
      <c r="BP277" s="12">
        <v>2.0000450399999998E-8</v>
      </c>
      <c r="BQ277" s="12">
        <v>1.91811661E-8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6.79674017E-9</v>
      </c>
      <c r="BZ277" s="12">
        <v>5.3056711100000002E-8</v>
      </c>
      <c r="CA277" s="12">
        <v>3.8678521900000003E-8</v>
      </c>
      <c r="CB277" s="12">
        <v>8.9611675399999998E-9</v>
      </c>
      <c r="CC277" s="12">
        <v>1.9211680099999999E-8</v>
      </c>
      <c r="CD277" s="12">
        <v>0</v>
      </c>
      <c r="CE277" s="12">
        <v>0</v>
      </c>
      <c r="CF277" s="12">
        <v>0</v>
      </c>
      <c r="CG277" s="12">
        <v>1.2094671999999999E-7</v>
      </c>
      <c r="CH277" s="12">
        <v>2.9612520699999999E-6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3.35805752E-9</v>
      </c>
      <c r="CP277" s="12">
        <v>3.8714228399999997E-9</v>
      </c>
      <c r="CQ277" s="12">
        <v>0</v>
      </c>
      <c r="CR277" s="12">
        <v>2.5941697E-7</v>
      </c>
      <c r="CS277" s="12">
        <v>2.0203416599999999E-7</v>
      </c>
      <c r="CT277" s="12">
        <v>0</v>
      </c>
      <c r="CU277" s="12">
        <v>0</v>
      </c>
      <c r="CV277" s="12">
        <v>0</v>
      </c>
      <c r="CW277" s="12">
        <v>0</v>
      </c>
      <c r="CX277" s="12">
        <v>2.1488794999999999E-8</v>
      </c>
      <c r="CY277" s="12">
        <v>4.0583141999999996E-6</v>
      </c>
      <c r="CZ277" s="12">
        <v>1.5040047700000001E-6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1.6848171699999999E-7</v>
      </c>
      <c r="DH277" s="12">
        <v>5.8972679800000002E-8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6.6125023900000002E-6</v>
      </c>
      <c r="DQ277" s="12">
        <v>5.2140708799999998E-7</v>
      </c>
      <c r="DR277" s="12">
        <v>9.1991568200000005E-8</v>
      </c>
      <c r="DS277" s="12">
        <v>8.1831581000000003E-9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3.75196813E-7</v>
      </c>
      <c r="DZ277" s="12">
        <v>7.1118685300000002E-7</v>
      </c>
      <c r="EA277" s="12">
        <v>7.7832265399999994E-8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3.4888621000000001E-7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4.6391793899999997E-5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">
      <c r="A278" s="37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2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2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2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2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2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2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2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2">
      <c r="A286" s="38" t="s">
        <v>10</v>
      </c>
      <c r="B286" s="1"/>
      <c r="C286" s="13">
        <v>1.1007573800000001E-6</v>
      </c>
      <c r="D286" s="13">
        <v>8.2350002400000008E-6</v>
      </c>
      <c r="E286" s="13">
        <v>0</v>
      </c>
      <c r="F286" s="13">
        <v>1.0241471000000001E-5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3.01955153E-6</v>
      </c>
      <c r="N286" s="13">
        <v>6.2758622399999999E-5</v>
      </c>
      <c r="O286" s="13">
        <v>7.1187594000000006E-5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4.6165952399999997E-6</v>
      </c>
      <c r="Y286" s="13">
        <v>1.7842545299999999E-5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3.5346320599999998E-6</v>
      </c>
      <c r="AG286" s="13">
        <v>9.0292248200000004E-5</v>
      </c>
      <c r="AH286" s="13">
        <v>1.00939821E-4</v>
      </c>
      <c r="AI286" s="13">
        <v>1.4279480300000001E-4</v>
      </c>
      <c r="AJ286" s="13">
        <v>0</v>
      </c>
      <c r="AK286" s="13">
        <v>0</v>
      </c>
      <c r="AL286" s="13">
        <v>0</v>
      </c>
      <c r="AM286" s="13">
        <v>3.78352041E-6</v>
      </c>
      <c r="AN286" s="13">
        <v>1.4738390800000001E-4</v>
      </c>
      <c r="AO286" s="13">
        <v>1.1035661399999999E-3</v>
      </c>
      <c r="AP286" s="13">
        <v>3.19241488E-4</v>
      </c>
      <c r="AQ286" s="13">
        <v>2.9372334E-5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2.2911703299999999E-5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3.1152140600000002E-5</v>
      </c>
      <c r="BF286" s="13">
        <v>5.9104136299999999E-6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9.7343402099999992E-7</v>
      </c>
      <c r="BO286" s="13">
        <v>5.3907185499999996E-6</v>
      </c>
      <c r="BP286" s="13">
        <v>1.1903327600000001E-6</v>
      </c>
      <c r="BQ286" s="13">
        <v>1.7023454599999999E-6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6.35284711E-7</v>
      </c>
      <c r="BZ286" s="13">
        <v>4.3411304999999999E-6</v>
      </c>
      <c r="CA286" s="13">
        <v>2.43720505E-6</v>
      </c>
      <c r="CB286" s="13">
        <v>7.9511419799999996E-7</v>
      </c>
      <c r="CC286" s="13">
        <v>1.39386716E-6</v>
      </c>
      <c r="CD286" s="13">
        <v>0</v>
      </c>
      <c r="CE286" s="13">
        <v>0</v>
      </c>
      <c r="CF286" s="13">
        <v>0</v>
      </c>
      <c r="CG286" s="13">
        <v>9.6805988799999994E-6</v>
      </c>
      <c r="CH286" s="13">
        <v>1.9024823499999999E-4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3.0454040000000002E-7</v>
      </c>
      <c r="CP286" s="13">
        <v>2.9131177800000002E-7</v>
      </c>
      <c r="CQ286" s="13">
        <v>0</v>
      </c>
      <c r="CR286" s="13">
        <v>1.61982417E-5</v>
      </c>
      <c r="CS286" s="13">
        <v>1.25139646E-5</v>
      </c>
      <c r="CT286" s="13">
        <v>0</v>
      </c>
      <c r="CU286" s="13">
        <v>0</v>
      </c>
      <c r="CV286" s="13">
        <v>0</v>
      </c>
      <c r="CW286" s="13">
        <v>0</v>
      </c>
      <c r="CX286" s="13">
        <v>1.3097857900000001E-6</v>
      </c>
      <c r="CY286" s="13">
        <v>2.89824676E-4</v>
      </c>
      <c r="CZ286" s="13">
        <v>9.3393822499999998E-5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1.15193527E-5</v>
      </c>
      <c r="DH286" s="13">
        <v>5.9474426100000002E-6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3.98002325E-4</v>
      </c>
      <c r="DQ286" s="13">
        <v>3.8483072099999999E-5</v>
      </c>
      <c r="DR286" s="13">
        <v>5.4615349800000004E-6</v>
      </c>
      <c r="DS286" s="13">
        <v>5.79047172E-7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3.2409709700000002E-5</v>
      </c>
      <c r="DZ286" s="13">
        <v>6.2661999599999998E-5</v>
      </c>
      <c r="EA286" s="13">
        <v>7.0285863700000002E-6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2.7924979E-5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3.4025279499999999E-3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2">
      <c r="A288" s="1"/>
      <c r="B288" s="1"/>
      <c r="C288" s="40" t="s">
        <v>11</v>
      </c>
      <c r="D288" s="41"/>
      <c r="E288" s="41"/>
      <c r="F288" s="41"/>
      <c r="G288" s="49"/>
      <c r="H288" s="41"/>
      <c r="I288" s="41"/>
      <c r="J288" s="41"/>
      <c r="K288" s="42"/>
      <c r="L288" s="41" t="s">
        <v>12</v>
      </c>
      <c r="M288" s="41"/>
      <c r="N288" s="41"/>
      <c r="O288" s="41"/>
      <c r="P288" s="49"/>
      <c r="Q288" s="41"/>
      <c r="R288" s="41"/>
      <c r="S288" s="41"/>
      <c r="T288" s="41"/>
      <c r="U288" s="40" t="s">
        <v>13</v>
      </c>
      <c r="V288" s="41"/>
      <c r="W288" s="41"/>
      <c r="X288" s="41"/>
      <c r="Y288" s="49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9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9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9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9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9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9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9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9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9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9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9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9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9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AA01-386C-4694-B3F4-CAEF602F242E}">
  <sheetPr>
    <tabColor theme="0" tint="-0.499984740745262"/>
  </sheetPr>
  <dimension ref="A1:EX289"/>
  <sheetViews>
    <sheetView tabSelected="1" zoomScale="85" zoomScaleNormal="85" workbookViewId="0">
      <selection activeCell="B4" sqref="B4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5" t="s">
        <v>37</v>
      </c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5" t="s">
        <v>41</v>
      </c>
      <c r="C3" s="45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2060</v>
      </c>
      <c r="C4" s="46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2">
        <f t="shared" ref="B8:J23" si="0">B28+B79+B110</f>
        <v>8.8717605498151887E-5</v>
      </c>
      <c r="C8" s="12">
        <f t="shared" si="0"/>
        <v>2.0453141862708581E-4</v>
      </c>
      <c r="D8" s="12">
        <f t="shared" si="0"/>
        <v>0</v>
      </c>
      <c r="E8" s="12">
        <f t="shared" si="0"/>
        <v>1.440162040048526E-4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7">
        <f t="shared" si="0"/>
        <v>4.3726522813009033E-4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2">
        <f t="shared" si="0"/>
        <v>0</v>
      </c>
      <c r="C9" s="12">
        <f t="shared" si="0"/>
        <v>6.7702712916235469E-5</v>
      </c>
      <c r="D9" s="12">
        <f t="shared" si="0"/>
        <v>1.2235882636516791E-3</v>
      </c>
      <c r="E9" s="12">
        <f t="shared" si="0"/>
        <v>9.9765777205587528E-4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7">
        <f t="shared" si="0"/>
        <v>2.28894874862379E-3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7.7288785833805291E-5</v>
      </c>
      <c r="F10" s="12">
        <f t="shared" si="0"/>
        <v>2.8986776759982541E-4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7">
        <f t="shared" si="0"/>
        <v>3.6715655343363068E-4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8.2621571322986188E-5</v>
      </c>
      <c r="E11" s="12">
        <f t="shared" si="0"/>
        <v>1.2643832182959002E-3</v>
      </c>
      <c r="F11" s="12">
        <f t="shared" si="0"/>
        <v>1.5750550570820738E-3</v>
      </c>
      <c r="G11" s="12">
        <f t="shared" si="0"/>
        <v>1.9909615032133576E-3</v>
      </c>
      <c r="H11" s="12">
        <f t="shared" si="0"/>
        <v>0</v>
      </c>
      <c r="I11" s="12">
        <f t="shared" si="0"/>
        <v>0</v>
      </c>
      <c r="J11" s="47">
        <f t="shared" si="0"/>
        <v>4.9130213499143181E-3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2">
        <f t="shared" si="0"/>
        <v>4.0282011151428313E-4</v>
      </c>
      <c r="C12" s="12">
        <f t="shared" si="0"/>
        <v>4.4138559134544375E-3</v>
      </c>
      <c r="D12" s="12">
        <f t="shared" si="0"/>
        <v>2.2588864121540559E-2</v>
      </c>
      <c r="E12" s="12">
        <f t="shared" si="0"/>
        <v>4.7758928036312027E-3</v>
      </c>
      <c r="F12" s="12">
        <f t="shared" si="0"/>
        <v>3.9024135129293348E-4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7">
        <f t="shared" si="0"/>
        <v>3.2571674301433415E-2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2.8618669953096079E-4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7">
        <f t="shared" si="0"/>
        <v>2.8618669953096079E-4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2">
        <f t="shared" si="0"/>
        <v>1.3541390033508316E-2</v>
      </c>
      <c r="C14" s="12">
        <f t="shared" si="0"/>
        <v>8.2487034782656714E-4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7">
        <f t="shared" si="0"/>
        <v>1.4366260381334881E-2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2">
        <f t="shared" si="0"/>
        <v>1.3824466508716792E-4</v>
      </c>
      <c r="C15" s="12">
        <f t="shared" si="0"/>
        <v>5.4480405997278647E-4</v>
      </c>
      <c r="D15" s="12">
        <f t="shared" si="0"/>
        <v>4.1258447361298088E-5</v>
      </c>
      <c r="E15" s="12">
        <f t="shared" si="0"/>
        <v>7.9916384370253533E-5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7">
        <f t="shared" si="0"/>
        <v>8.0422355679150598E-4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1.6024911349075725E-5</v>
      </c>
      <c r="E16" s="12">
        <f t="shared" si="0"/>
        <v>8.5803376510317354E-5</v>
      </c>
      <c r="F16" s="12">
        <f t="shared" si="0"/>
        <v>5.4867487172769534E-5</v>
      </c>
      <c r="G16" s="12">
        <f t="shared" si="0"/>
        <v>1.8703062433020607E-5</v>
      </c>
      <c r="H16" s="12">
        <f t="shared" si="0"/>
        <v>3.1165586632324115E-5</v>
      </c>
      <c r="I16" s="12">
        <f t="shared" si="0"/>
        <v>0</v>
      </c>
      <c r="J16" s="47">
        <f t="shared" si="0"/>
        <v>2.0656442409750731E-4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2">
        <f t="shared" si="0"/>
        <v>0</v>
      </c>
      <c r="C17" s="12">
        <f t="shared" si="0"/>
        <v>1.4562077764076895E-4</v>
      </c>
      <c r="D17" s="12">
        <f t="shared" si="0"/>
        <v>2.4125022132411508E-3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7">
        <f t="shared" si="0"/>
        <v>2.5581229908819198E-3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2">
        <f t="shared" si="0"/>
        <v>1.9460367510407696E-5</v>
      </c>
      <c r="C18" s="12">
        <f t="shared" si="0"/>
        <v>3.1101706813786481E-5</v>
      </c>
      <c r="D18" s="12">
        <f t="shared" si="0"/>
        <v>0</v>
      </c>
      <c r="E18" s="12">
        <f t="shared" si="0"/>
        <v>2.2430865486871855E-4</v>
      </c>
      <c r="F18" s="12">
        <f t="shared" si="0"/>
        <v>1.2480860386177142E-4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7">
        <f t="shared" si="0"/>
        <v>3.996793330546841E-4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2">
        <f t="shared" si="0"/>
        <v>1.128725487613947E-4</v>
      </c>
      <c r="C19" s="12">
        <f t="shared" si="0"/>
        <v>8.0202411464011282E-3</v>
      </c>
      <c r="D19" s="12">
        <f t="shared" si="0"/>
        <v>3.2193557574888279E-3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7">
        <f t="shared" si="0"/>
        <v>1.1352469452651349E-2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2">
        <f t="shared" si="0"/>
        <v>5.6596503336392955E-4</v>
      </c>
      <c r="C20" s="12">
        <f t="shared" si="0"/>
        <v>1.353292663219315E-4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7">
        <f t="shared" si="0"/>
        <v>7.0129429968586107E-4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2">
        <f t="shared" si="0"/>
        <v>4.0588081384092922E-2</v>
      </c>
      <c r="C21" s="12">
        <f t="shared" si="0"/>
        <v>1.5042648494390332E-3</v>
      </c>
      <c r="D21" s="12">
        <f t="shared" si="0"/>
        <v>5.9365253711727098E-4</v>
      </c>
      <c r="E21" s="12">
        <f t="shared" si="0"/>
        <v>3.0692695278978085E-5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7">
        <f t="shared" si="0"/>
        <v>4.2716691465928207E-2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2">
        <f t="shared" si="0"/>
        <v>2.1202191581888917E-3</v>
      </c>
      <c r="C22" s="12">
        <f t="shared" si="0"/>
        <v>2.0021981933098106E-3</v>
      </c>
      <c r="D22" s="12">
        <f t="shared" si="0"/>
        <v>1.9285991349190425E-4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7">
        <f t="shared" si="0"/>
        <v>4.3152772649906078E-3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2">
        <f t="shared" si="0"/>
        <v>5.2622535162531962E-3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7">
        <f t="shared" si="0"/>
        <v>5.2622535162531962E-3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4" t="s">
        <v>10</v>
      </c>
      <c r="B24" s="13">
        <f t="shared" ref="B24:C24" si="1">SUM(B8:B23)</f>
        <v>6.2840024423778659E-2</v>
      </c>
      <c r="C24" s="13">
        <f t="shared" si="1"/>
        <v>1.789452039272357E-2</v>
      </c>
      <c r="D24" s="13">
        <f t="shared" ref="D24:J24" si="2">SUM(D8:D23)</f>
        <v>3.0370727736564754E-2</v>
      </c>
      <c r="E24" s="13">
        <f t="shared" si="2"/>
        <v>7.9661465943808643E-3</v>
      </c>
      <c r="F24" s="13">
        <f t="shared" si="2"/>
        <v>2.4348402670093736E-3</v>
      </c>
      <c r="G24" s="13">
        <f t="shared" si="2"/>
        <v>2.0096645656463782E-3</v>
      </c>
      <c r="H24" s="13">
        <f t="shared" si="2"/>
        <v>3.1165586632324115E-5</v>
      </c>
      <c r="I24" s="13">
        <f t="shared" si="2"/>
        <v>0</v>
      </c>
      <c r="J24" s="13">
        <f t="shared" si="2"/>
        <v>0.12354708956673592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2">
        <f>INDEX($A$47:$Q$55,MATCH(B$27,$A$47:$A$55,0),MATCH($A28,$A$47:$Q$47,0))</f>
        <v>1.52182843E-6</v>
      </c>
      <c r="C28" s="12">
        <f t="shared" ref="B28:I43" si="3">INDEX($A$47:$Q$55,MATCH(C$27,$A$47:$A$55,0),MATCH($A28,$A$47:$Q$47,0))</f>
        <v>7.7690982699999997E-6</v>
      </c>
      <c r="D28" s="12">
        <f t="shared" si="3"/>
        <v>0</v>
      </c>
      <c r="E28" s="12">
        <f t="shared" si="3"/>
        <v>6.74533787E-6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1.6036264569999999E-5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2">
        <f t="shared" si="3"/>
        <v>0</v>
      </c>
      <c r="C29" s="12">
        <f t="shared" si="3"/>
        <v>2.6686934700000002E-6</v>
      </c>
      <c r="D29" s="12">
        <f t="shared" si="3"/>
        <v>4.6162276500000003E-5</v>
      </c>
      <c r="E29" s="12">
        <f t="shared" si="3"/>
        <v>4.3423704099999998E-5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9.2254674070000001E-5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3.5919473499999999E-6</v>
      </c>
      <c r="F30" s="12">
        <f t="shared" si="3"/>
        <v>1.13869656E-5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1.497891295E-5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3.0474519200000001E-6</v>
      </c>
      <c r="E31" s="12">
        <f t="shared" si="3"/>
        <v>5.2778877899999999E-5</v>
      </c>
      <c r="F31" s="12">
        <f t="shared" si="3"/>
        <v>4.8346962899999997E-5</v>
      </c>
      <c r="G31" s="12">
        <f t="shared" si="3"/>
        <v>6.4111445500000005E-5</v>
      </c>
      <c r="H31" s="12">
        <f t="shared" si="3"/>
        <v>0</v>
      </c>
      <c r="I31" s="12">
        <f t="shared" si="3"/>
        <v>0</v>
      </c>
      <c r="J31" s="13">
        <f t="shared" si="4"/>
        <v>1.6828473821999998E-4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2">
        <f t="shared" si="3"/>
        <v>5.4564771999999996E-6</v>
      </c>
      <c r="C32" s="12">
        <f t="shared" si="3"/>
        <v>1.13091876E-4</v>
      </c>
      <c r="D32" s="12">
        <f>INDEX($A$47:$Q$55,MATCH(D$27,$A$47:$A$55,0),MATCH($A32,$A$47:$Q$47,0))</f>
        <v>8.7625711299999995E-4</v>
      </c>
      <c r="E32" s="12">
        <f t="shared" si="3"/>
        <v>1.9376734499999999E-4</v>
      </c>
      <c r="F32" s="12">
        <f t="shared" si="3"/>
        <v>1.3795237500000001E-5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1.2023680486999999E-3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1.4119873499999999E-5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1.4119873499999999E-5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2">
        <f t="shared" si="3"/>
        <v>7.0883126600000007E-5</v>
      </c>
      <c r="C34" s="12">
        <f t="shared" si="3"/>
        <v>8.4300632200000008E-6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7.9313189820000014E-5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2">
        <f t="shared" si="3"/>
        <v>1.9053270500000001E-6</v>
      </c>
      <c r="C35" s="12">
        <f t="shared" si="3"/>
        <v>5.6434966800000001E-6</v>
      </c>
      <c r="D35" s="12">
        <f t="shared" si="3"/>
        <v>7.1938564000000005E-7</v>
      </c>
      <c r="E35" s="12">
        <f t="shared" si="3"/>
        <v>1.21001732E-6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9.4782266899999994E-6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7.0351731300000004E-7</v>
      </c>
      <c r="E36" s="12">
        <f t="shared" si="3"/>
        <v>3.6270368899999999E-6</v>
      </c>
      <c r="F36" s="12">
        <f t="shared" si="3"/>
        <v>1.41100159E-6</v>
      </c>
      <c r="G36" s="12">
        <f t="shared" si="3"/>
        <v>5.1276064799999996E-7</v>
      </c>
      <c r="H36" s="12">
        <f t="shared" si="3"/>
        <v>7.0739648300000005E-7</v>
      </c>
      <c r="I36" s="12">
        <f t="shared" si="3"/>
        <v>0</v>
      </c>
      <c r="J36" s="13">
        <f t="shared" si="4"/>
        <v>6.9617129239999996E-6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2">
        <f t="shared" si="3"/>
        <v>0</v>
      </c>
      <c r="C37" s="12">
        <f t="shared" si="3"/>
        <v>9.4855917899999995E-6</v>
      </c>
      <c r="D37" s="12">
        <f t="shared" si="3"/>
        <v>1.21740159E-4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1.3122575079E-4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2">
        <f t="shared" si="3"/>
        <v>4.5953831899999999E-7</v>
      </c>
      <c r="C38" s="12">
        <f t="shared" si="3"/>
        <v>2.8832422700000001E-7</v>
      </c>
      <c r="D38" s="12">
        <f t="shared" si="3"/>
        <v>0</v>
      </c>
      <c r="E38" s="12">
        <f t="shared" si="3"/>
        <v>1.0925975E-5</v>
      </c>
      <c r="F38" s="12">
        <f t="shared" si="3"/>
        <v>6.1507690099999997E-6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1.7824606556000001E-5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2">
        <f t="shared" si="3"/>
        <v>1.79537477E-6</v>
      </c>
      <c r="C39" s="12">
        <f t="shared" si="3"/>
        <v>2.6956413399999998E-4</v>
      </c>
      <c r="D39" s="12">
        <f t="shared" si="3"/>
        <v>6.9245645899999994E-5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3.4060515466999996E-4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2">
        <f t="shared" si="3"/>
        <v>1.57342519E-5</v>
      </c>
      <c r="C40" s="12">
        <f t="shared" si="3"/>
        <v>1.02714471E-5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2.6005698999999998E-5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2">
        <f t="shared" si="3"/>
        <v>4.6837785600000001E-4</v>
      </c>
      <c r="C41" s="12">
        <f t="shared" si="3"/>
        <v>4.1717320299999997E-5</v>
      </c>
      <c r="D41" s="12">
        <f t="shared" si="3"/>
        <v>4.6760577100000001E-6</v>
      </c>
      <c r="E41" s="12">
        <f t="shared" si="3"/>
        <v>4.8006677300000003E-7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5.1525130078299995E-4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2">
        <f t="shared" si="3"/>
        <v>4.5975621500000003E-5</v>
      </c>
      <c r="C42" s="12">
        <f t="shared" si="3"/>
        <v>6.5811883599999996E-5</v>
      </c>
      <c r="D42" s="12">
        <f t="shared" si="3"/>
        <v>5.6721223900000004E-6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1.1745962749E-4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2">
        <f t="shared" si="3"/>
        <v>4.28895226E-5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4.28895226E-5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4" t="s">
        <v>10</v>
      </c>
      <c r="B44" s="13">
        <f t="shared" ref="B44:J44" si="5">SUM(B28:B43)</f>
        <v>6.5499892436900002E-4</v>
      </c>
      <c r="C44" s="13">
        <f t="shared" si="5"/>
        <v>5.3474192865699997E-4</v>
      </c>
      <c r="D44" s="13">
        <f t="shared" si="5"/>
        <v>1.1282237293730002E-3</v>
      </c>
      <c r="E44" s="13">
        <f t="shared" si="5"/>
        <v>3.3067018170300006E-4</v>
      </c>
      <c r="F44" s="13">
        <f t="shared" si="5"/>
        <v>8.1090936599999988E-5</v>
      </c>
      <c r="G44" s="13">
        <f t="shared" si="5"/>
        <v>6.4624206148000007E-5</v>
      </c>
      <c r="H44" s="13">
        <f t="shared" si="5"/>
        <v>7.0739648300000005E-7</v>
      </c>
      <c r="I44" s="13">
        <f t="shared" si="5"/>
        <v>0</v>
      </c>
      <c r="J44" s="13">
        <f t="shared" si="5"/>
        <v>2.7950573033329999E-3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2" t="s">
        <v>2</v>
      </c>
      <c r="B48" s="23">
        <v>1.52182843E-6</v>
      </c>
      <c r="C48" s="23">
        <v>0</v>
      </c>
      <c r="D48" s="23">
        <v>0</v>
      </c>
      <c r="E48" s="23">
        <v>0</v>
      </c>
      <c r="F48" s="23">
        <v>5.4564771999999996E-6</v>
      </c>
      <c r="G48" s="23">
        <v>0</v>
      </c>
      <c r="H48" s="23">
        <v>7.0883126600000007E-5</v>
      </c>
      <c r="I48" s="23">
        <v>1.9053270500000001E-6</v>
      </c>
      <c r="J48" s="23">
        <v>0</v>
      </c>
      <c r="K48" s="23">
        <v>0</v>
      </c>
      <c r="L48" s="23">
        <v>4.5953831899999999E-7</v>
      </c>
      <c r="M48" s="23">
        <v>1.79537477E-6</v>
      </c>
      <c r="N48" s="23">
        <v>1.57342519E-5</v>
      </c>
      <c r="O48" s="23">
        <v>4.6837785600000001E-4</v>
      </c>
      <c r="P48" s="23">
        <v>4.5975621500000003E-5</v>
      </c>
      <c r="Q48" s="23">
        <v>4.28895226E-5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2" t="s">
        <v>3</v>
      </c>
      <c r="B49" s="23">
        <v>7.7690982699999997E-6</v>
      </c>
      <c r="C49" s="23">
        <v>2.6686934700000002E-6</v>
      </c>
      <c r="D49" s="23">
        <v>0</v>
      </c>
      <c r="E49" s="23">
        <v>0</v>
      </c>
      <c r="F49" s="23">
        <v>1.13091876E-4</v>
      </c>
      <c r="G49" s="23">
        <v>0</v>
      </c>
      <c r="H49" s="23">
        <v>8.4300632200000008E-6</v>
      </c>
      <c r="I49" s="23">
        <v>5.6434966800000001E-6</v>
      </c>
      <c r="J49" s="23">
        <v>0</v>
      </c>
      <c r="K49" s="23">
        <v>9.4855917899999995E-6</v>
      </c>
      <c r="L49" s="23">
        <v>2.8832422700000001E-7</v>
      </c>
      <c r="M49" s="23">
        <v>2.6956413399999998E-4</v>
      </c>
      <c r="N49" s="23">
        <v>1.02714471E-5</v>
      </c>
      <c r="O49" s="23">
        <v>4.1717320299999997E-5</v>
      </c>
      <c r="P49" s="23">
        <v>6.5811883599999996E-5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3">
        <v>0</v>
      </c>
      <c r="C50" s="23">
        <v>4.6162276500000003E-5</v>
      </c>
      <c r="D50" s="23">
        <v>0</v>
      </c>
      <c r="E50" s="23">
        <v>3.0474519200000001E-6</v>
      </c>
      <c r="F50" s="23">
        <v>8.7625711299999995E-4</v>
      </c>
      <c r="G50" s="23">
        <v>0</v>
      </c>
      <c r="H50" s="23">
        <v>0</v>
      </c>
      <c r="I50" s="23">
        <v>7.1938564000000005E-7</v>
      </c>
      <c r="J50" s="23">
        <v>7.0351731300000004E-7</v>
      </c>
      <c r="K50" s="23">
        <v>1.21740159E-4</v>
      </c>
      <c r="L50" s="23">
        <v>0</v>
      </c>
      <c r="M50" s="23">
        <v>6.9245645899999994E-5</v>
      </c>
      <c r="N50" s="23">
        <v>0</v>
      </c>
      <c r="O50" s="23">
        <v>4.6760577100000001E-6</v>
      </c>
      <c r="P50" s="23">
        <v>5.6721223900000004E-6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3">
        <v>6.74533787E-6</v>
      </c>
      <c r="C51" s="23">
        <v>4.3423704099999998E-5</v>
      </c>
      <c r="D51" s="23">
        <v>3.5919473499999999E-6</v>
      </c>
      <c r="E51" s="23">
        <v>5.2778877899999999E-5</v>
      </c>
      <c r="F51" s="23">
        <v>1.9376734499999999E-4</v>
      </c>
      <c r="G51" s="23">
        <v>1.4119873499999999E-5</v>
      </c>
      <c r="H51" s="23">
        <v>0</v>
      </c>
      <c r="I51" s="23">
        <v>1.21001732E-6</v>
      </c>
      <c r="J51" s="23">
        <v>3.6270368899999999E-6</v>
      </c>
      <c r="K51" s="23">
        <v>0</v>
      </c>
      <c r="L51" s="23">
        <v>1.0925975E-5</v>
      </c>
      <c r="M51" s="23">
        <v>0</v>
      </c>
      <c r="N51" s="23">
        <v>0</v>
      </c>
      <c r="O51" s="23">
        <v>4.8006677300000003E-7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3">
        <v>0</v>
      </c>
      <c r="C52" s="23">
        <v>0</v>
      </c>
      <c r="D52" s="23">
        <v>1.13869656E-5</v>
      </c>
      <c r="E52" s="23">
        <v>4.8346962899999997E-5</v>
      </c>
      <c r="F52" s="23">
        <v>1.3795237500000001E-5</v>
      </c>
      <c r="G52" s="23">
        <v>0</v>
      </c>
      <c r="H52" s="23">
        <v>0</v>
      </c>
      <c r="I52" s="23">
        <v>0</v>
      </c>
      <c r="J52" s="23">
        <v>1.41100159E-6</v>
      </c>
      <c r="K52" s="23">
        <v>0</v>
      </c>
      <c r="L52" s="23">
        <v>6.1507690099999997E-6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3">
        <v>0</v>
      </c>
      <c r="C53" s="23">
        <v>0</v>
      </c>
      <c r="D53" s="23">
        <v>0</v>
      </c>
      <c r="E53" s="23">
        <v>6.4111445500000005E-5</v>
      </c>
      <c r="F53" s="23">
        <v>0</v>
      </c>
      <c r="G53" s="23">
        <v>0</v>
      </c>
      <c r="H53" s="23">
        <v>0</v>
      </c>
      <c r="I53" s="23">
        <v>0</v>
      </c>
      <c r="J53" s="23">
        <v>5.1276064799999996E-7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7.0739648300000005E-7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2">
        <v>8.2554359800000005E-7</v>
      </c>
      <c r="C59" s="12">
        <v>6.2163593999999996E-6</v>
      </c>
      <c r="D59" s="12">
        <v>0</v>
      </c>
      <c r="E59" s="12">
        <v>9.2859023300000001E-6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1.6327805328E-5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2">
        <v>0</v>
      </c>
      <c r="C60" s="12">
        <v>2.34514186E-6</v>
      </c>
      <c r="D60" s="12">
        <v>5.2386515600000001E-5</v>
      </c>
      <c r="E60" s="12">
        <v>6.6138015000000004E-5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1.2086967246000001E-4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2">
        <v>0</v>
      </c>
      <c r="C61" s="12">
        <v>0</v>
      </c>
      <c r="D61" s="12">
        <v>0</v>
      </c>
      <c r="E61" s="12">
        <v>5.0168806500000001E-6</v>
      </c>
      <c r="F61" s="12">
        <v>1.79372333E-5</v>
      </c>
      <c r="G61" s="12">
        <v>0</v>
      </c>
      <c r="H61" s="12">
        <v>0</v>
      </c>
      <c r="I61" s="12">
        <v>0</v>
      </c>
      <c r="J61" s="13">
        <f t="shared" si="6"/>
        <v>2.295411395E-5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2">
        <v>0</v>
      </c>
      <c r="C62" s="12">
        <v>0</v>
      </c>
      <c r="D62" s="12">
        <v>2.9420819399999999E-6</v>
      </c>
      <c r="E62" s="12">
        <v>7.8214416799999998E-5</v>
      </c>
      <c r="F62" s="12">
        <v>8.8158282899999994E-5</v>
      </c>
      <c r="G62" s="12">
        <v>1.2354000999999999E-4</v>
      </c>
      <c r="H62" s="12">
        <v>0</v>
      </c>
      <c r="I62" s="12">
        <v>0</v>
      </c>
      <c r="J62" s="13">
        <f t="shared" si="6"/>
        <v>2.9285479164000002E-4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2">
        <v>2.7896728199999998E-6</v>
      </c>
      <c r="C63" s="12">
        <v>9.3691322299999997E-5</v>
      </c>
      <c r="D63" s="12">
        <v>9.0214284499999997E-4</v>
      </c>
      <c r="E63" s="12">
        <v>2.71249053E-4</v>
      </c>
      <c r="F63" s="12">
        <v>2.2572388000000001E-5</v>
      </c>
      <c r="G63" s="12">
        <v>0</v>
      </c>
      <c r="H63" s="12">
        <v>0</v>
      </c>
      <c r="I63" s="12">
        <v>0</v>
      </c>
      <c r="J63" s="13">
        <f t="shared" si="6"/>
        <v>1.2924452811199998E-3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2">
        <v>0</v>
      </c>
      <c r="C64" s="12">
        <v>0</v>
      </c>
      <c r="D64" s="12">
        <v>0</v>
      </c>
      <c r="E64" s="12">
        <v>2.2108745E-5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2.2108745E-5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2">
        <v>2.7365070099999999E-5</v>
      </c>
      <c r="C65" s="12">
        <v>5.5864161599999997E-6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3.2951486260000002E-5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2">
        <v>9.2557824699999995E-7</v>
      </c>
      <c r="C66" s="12">
        <v>4.6481064700000004E-6</v>
      </c>
      <c r="D66" s="12">
        <v>9.3558860200000004E-7</v>
      </c>
      <c r="E66" s="12">
        <v>1.5090453799999999E-6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8.0183186989999993E-6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2">
        <v>0</v>
      </c>
      <c r="C67" s="12">
        <v>0</v>
      </c>
      <c r="D67" s="12">
        <v>6.2781516700000001E-7</v>
      </c>
      <c r="E67" s="12">
        <v>3.88015915E-6</v>
      </c>
      <c r="F67" s="12">
        <v>2.5953467400000001E-6</v>
      </c>
      <c r="G67" s="12">
        <v>8.0476752699999995E-7</v>
      </c>
      <c r="H67" s="12">
        <v>1.59791803E-6</v>
      </c>
      <c r="I67" s="12">
        <v>0</v>
      </c>
      <c r="J67" s="13">
        <f t="shared" si="6"/>
        <v>9.5060066140000006E-6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2">
        <v>0</v>
      </c>
      <c r="C68" s="12">
        <v>9.2559417799999993E-6</v>
      </c>
      <c r="D68" s="12">
        <v>1.4689474600000001E-4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1.5615068778E-4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2">
        <v>2.2775976E-7</v>
      </c>
      <c r="C69" s="12">
        <v>2.32731673E-7</v>
      </c>
      <c r="D69" s="12">
        <v>0</v>
      </c>
      <c r="E69" s="12">
        <v>1.5632105700000001E-5</v>
      </c>
      <c r="F69" s="12">
        <v>1.1216288E-5</v>
      </c>
      <c r="G69" s="12">
        <v>0</v>
      </c>
      <c r="H69" s="12">
        <v>0</v>
      </c>
      <c r="I69" s="12">
        <v>0</v>
      </c>
      <c r="J69" s="13">
        <f t="shared" si="6"/>
        <v>2.7308885133E-5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2">
        <v>1.13233276E-6</v>
      </c>
      <c r="C70" s="12">
        <v>1.8271675100000001E-4</v>
      </c>
      <c r="D70" s="12">
        <v>7.8950828399999999E-5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2.6279991216000001E-4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2">
        <v>8.9151263400000007E-6</v>
      </c>
      <c r="C71" s="12">
        <v>4.5164430899999999E-6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1.343156943E-5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2">
        <v>3.7651522399999998E-4</v>
      </c>
      <c r="C72" s="12">
        <v>3.0958245599999997E-5</v>
      </c>
      <c r="D72" s="12">
        <v>5.77968146E-6</v>
      </c>
      <c r="E72" s="12">
        <v>7.3114547499999998E-7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4.13984296535E-4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2">
        <v>2.4887764899999998E-5</v>
      </c>
      <c r="C73" s="12">
        <v>4.98403682E-5</v>
      </c>
      <c r="D73" s="12">
        <v>6.3511552799999998E-6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8.1079288379999989E-5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2">
        <v>2.2266441799999999E-5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2.2266441799999999E-5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4" t="s">
        <v>10</v>
      </c>
      <c r="B75" s="13">
        <f t="shared" ref="B75:J75" si="7">SUM(B59:B74)</f>
        <v>4.6585051432500004E-4</v>
      </c>
      <c r="C75" s="13">
        <f t="shared" si="7"/>
        <v>3.9000782753300002E-4</v>
      </c>
      <c r="D75" s="13">
        <f t="shared" si="7"/>
        <v>1.1970112574489998E-3</v>
      </c>
      <c r="E75" s="13">
        <f t="shared" si="7"/>
        <v>4.7376546848499999E-4</v>
      </c>
      <c r="F75" s="13">
        <f t="shared" si="7"/>
        <v>1.4247953893999998E-4</v>
      </c>
      <c r="G75" s="13">
        <f t="shared" si="7"/>
        <v>1.2434477752699998E-4</v>
      </c>
      <c r="H75" s="13">
        <f t="shared" si="7"/>
        <v>1.59791803E-6</v>
      </c>
      <c r="I75" s="13">
        <f t="shared" si="7"/>
        <v>0</v>
      </c>
      <c r="J75" s="13">
        <f t="shared" si="7"/>
        <v>2.7950573022890004E-3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2">
        <f t="shared" ref="B79:I94" si="8">INDEX($A$98:$Q$106,MATCH(B$78,$A$98:$A$106,0),MATCH($A79,$A$98:$Q$98,0))</f>
        <v>8.7195775363579421E-5</v>
      </c>
      <c r="C79" s="12">
        <f t="shared" si="8"/>
        <v>1.9676153744526052E-4</v>
      </c>
      <c r="D79" s="12">
        <f t="shared" si="8"/>
        <v>0</v>
      </c>
      <c r="E79" s="12">
        <f t="shared" si="8"/>
        <v>1.3727086613485261E-4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4.212281789436926E-4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2">
        <f t="shared" si="8"/>
        <v>0</v>
      </c>
      <c r="C80" s="12">
        <f t="shared" si="8"/>
        <v>6.5031699261476841E-5</v>
      </c>
      <c r="D80" s="12">
        <f t="shared" si="8"/>
        <v>1.1774259871516791E-3</v>
      </c>
      <c r="E80" s="12">
        <f t="shared" si="8"/>
        <v>9.5423406795587529E-4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2.1966917543690314E-3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7.369683848380529E-5</v>
      </c>
      <c r="F81" s="12">
        <f t="shared" si="8"/>
        <v>2.7848080199982539E-4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3.5217764048363066E-4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7.957411940298619E-5</v>
      </c>
      <c r="E82" s="12">
        <f t="shared" si="8"/>
        <v>1.2116043403959003E-3</v>
      </c>
      <c r="F82" s="12">
        <f t="shared" si="8"/>
        <v>1.5267080941820737E-3</v>
      </c>
      <c r="G82" s="12">
        <f t="shared" si="8"/>
        <v>1.9268500577133574E-3</v>
      </c>
      <c r="H82" s="12">
        <f t="shared" si="8"/>
        <v>0</v>
      </c>
      <c r="I82" s="12">
        <f t="shared" si="8"/>
        <v>0</v>
      </c>
      <c r="J82" s="13">
        <f t="shared" si="9"/>
        <v>4.7447366116943179E-3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2">
        <f t="shared" si="8"/>
        <v>3.9736299713495561E-4</v>
      </c>
      <c r="C83" s="12">
        <f t="shared" si="8"/>
        <v>4.3007091620897893E-3</v>
      </c>
      <c r="D83" s="12">
        <f t="shared" si="8"/>
        <v>2.1712607008540559E-2</v>
      </c>
      <c r="E83" s="12">
        <f t="shared" si="8"/>
        <v>4.5821254586312027E-3</v>
      </c>
      <c r="F83" s="12">
        <f t="shared" si="8"/>
        <v>3.7644611379293347E-4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3.1369250740189439E-2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2.7206682603096076E-4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2.7206682603096076E-4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2">
        <f t="shared" si="8"/>
        <v>1.3470506198474641E-2</v>
      </c>
      <c r="C85" s="12">
        <f t="shared" si="8"/>
        <v>8.1643998495433095E-4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1.4286946183428972E-2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2">
        <f t="shared" si="8"/>
        <v>1.3633933582711213E-4</v>
      </c>
      <c r="C86" s="12">
        <f t="shared" si="8"/>
        <v>5.391605365679987E-4</v>
      </c>
      <c r="D86" s="12">
        <f t="shared" si="8"/>
        <v>4.0538692698658088E-5</v>
      </c>
      <c r="E86" s="12">
        <f t="shared" si="8"/>
        <v>7.8706367050253529E-5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7.9474493214402235E-4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1.5321394036075725E-5</v>
      </c>
      <c r="E87" s="12">
        <f t="shared" si="8"/>
        <v>8.2175650302144387E-5</v>
      </c>
      <c r="F87" s="12">
        <f t="shared" si="8"/>
        <v>5.3456485582769535E-5</v>
      </c>
      <c r="G87" s="12">
        <f t="shared" si="8"/>
        <v>1.8190301785020608E-5</v>
      </c>
      <c r="H87" s="12">
        <f t="shared" si="8"/>
        <v>3.0458190149324118E-5</v>
      </c>
      <c r="I87" s="12">
        <f t="shared" si="8"/>
        <v>0</v>
      </c>
      <c r="J87" s="13">
        <f t="shared" si="9"/>
        <v>1.9960202185533436E-4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2">
        <f t="shared" si="8"/>
        <v>0</v>
      </c>
      <c r="C88" s="12">
        <f t="shared" si="8"/>
        <v>1.3613517571798648E-4</v>
      </c>
      <c r="D88" s="12">
        <f t="shared" si="8"/>
        <v>2.2907620542411506E-3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2.4268972299591371E-3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2">
        <f t="shared" si="8"/>
        <v>1.9000828491532321E-5</v>
      </c>
      <c r="C89" s="12">
        <f t="shared" si="8"/>
        <v>3.0813381247332841E-5</v>
      </c>
      <c r="D89" s="12">
        <f t="shared" si="8"/>
        <v>0</v>
      </c>
      <c r="E89" s="12">
        <f t="shared" si="8"/>
        <v>2.1338267986871856E-4</v>
      </c>
      <c r="F89" s="12">
        <f t="shared" si="8"/>
        <v>1.1865783485177143E-4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3.8185472445935513E-4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2">
        <f t="shared" si="8"/>
        <v>1.1107618399008516E-4</v>
      </c>
      <c r="C90" s="12">
        <f t="shared" si="8"/>
        <v>7.7505214388908002E-3</v>
      </c>
      <c r="D90" s="12">
        <f t="shared" si="8"/>
        <v>3.1501099799030423E-3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1.1011707602783928E-2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2">
        <f t="shared" si="8"/>
        <v>5.5022980609299688E-4</v>
      </c>
      <c r="C91" s="12">
        <f t="shared" si="8"/>
        <v>1.2505473617725703E-4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6.7528454227025394E-4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2">
        <f t="shared" si="8"/>
        <v>4.0119680553410003E-2</v>
      </c>
      <c r="C92" s="12">
        <f t="shared" si="8"/>
        <v>1.4625423057228156E-3</v>
      </c>
      <c r="D92" s="12">
        <f t="shared" si="8"/>
        <v>5.8897152701626123E-4</v>
      </c>
      <c r="E92" s="12">
        <f t="shared" si="8"/>
        <v>3.0212628505978088E-5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4.2201407014655058E-2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2">
        <f t="shared" si="8"/>
        <v>2.0742419864568061E-3</v>
      </c>
      <c r="C93" s="12">
        <f t="shared" si="8"/>
        <v>1.9363832192448162E-3</v>
      </c>
      <c r="D93" s="12">
        <f t="shared" si="8"/>
        <v>1.8718779110190424E-4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4.1978129968035273E-3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2">
        <f t="shared" si="8"/>
        <v>5.2193599062117868E-3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5.2193599062117868E-3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4" t="s">
        <v>10</v>
      </c>
      <c r="B95" s="13">
        <f t="shared" ref="B95:J95" si="10">SUM(B79:B94)</f>
        <v>6.2184993571453497E-2</v>
      </c>
      <c r="C95" s="13">
        <f t="shared" si="10"/>
        <v>1.7359553177319863E-2</v>
      </c>
      <c r="D95" s="13">
        <f t="shared" si="10"/>
        <v>2.9242498554092319E-2</v>
      </c>
      <c r="E95" s="13">
        <f t="shared" si="10"/>
        <v>7.6354757233596908E-3</v>
      </c>
      <c r="F95" s="13">
        <f t="shared" si="10"/>
        <v>2.3537493304093735E-3</v>
      </c>
      <c r="G95" s="13">
        <f t="shared" si="10"/>
        <v>1.945040359498378E-3</v>
      </c>
      <c r="H95" s="13">
        <f t="shared" si="10"/>
        <v>3.0458190149324118E-5</v>
      </c>
      <c r="I95" s="13">
        <f t="shared" si="10"/>
        <v>0</v>
      </c>
      <c r="J95" s="13">
        <f t="shared" si="10"/>
        <v>0.12075176890628243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2" t="s">
        <v>2</v>
      </c>
      <c r="B99" s="23">
        <v>8.7195775363579421E-5</v>
      </c>
      <c r="C99" s="23">
        <v>0</v>
      </c>
      <c r="D99" s="23">
        <v>0</v>
      </c>
      <c r="E99" s="23">
        <v>0</v>
      </c>
      <c r="F99" s="23">
        <v>3.9736299713495561E-4</v>
      </c>
      <c r="G99" s="23">
        <v>0</v>
      </c>
      <c r="H99" s="23">
        <v>1.3470506198474641E-2</v>
      </c>
      <c r="I99" s="23">
        <v>1.3633933582711213E-4</v>
      </c>
      <c r="J99" s="23">
        <v>0</v>
      </c>
      <c r="K99" s="23">
        <v>0</v>
      </c>
      <c r="L99" s="23">
        <v>1.9000828491532321E-5</v>
      </c>
      <c r="M99" s="23">
        <v>1.1107618399008516E-4</v>
      </c>
      <c r="N99" s="23">
        <v>5.5022980609299688E-4</v>
      </c>
      <c r="O99" s="23">
        <v>4.0119680553410003E-2</v>
      </c>
      <c r="P99" s="23">
        <v>2.0742419864568061E-3</v>
      </c>
      <c r="Q99" s="23">
        <v>5.2193599062117868E-3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2" t="s">
        <v>3</v>
      </c>
      <c r="B100" s="23">
        <v>1.9676153744526052E-4</v>
      </c>
      <c r="C100" s="23">
        <v>6.5031699261476841E-5</v>
      </c>
      <c r="D100" s="23">
        <v>0</v>
      </c>
      <c r="E100" s="23">
        <v>0</v>
      </c>
      <c r="F100" s="23">
        <v>4.3007091620897893E-3</v>
      </c>
      <c r="G100" s="23">
        <v>0</v>
      </c>
      <c r="H100" s="23">
        <v>8.1643998495433095E-4</v>
      </c>
      <c r="I100" s="23">
        <v>5.391605365679987E-4</v>
      </c>
      <c r="J100" s="23">
        <v>0</v>
      </c>
      <c r="K100" s="23">
        <v>1.3613517571798648E-4</v>
      </c>
      <c r="L100" s="23">
        <v>3.0813381247332841E-5</v>
      </c>
      <c r="M100" s="23">
        <v>7.7505214388908002E-3</v>
      </c>
      <c r="N100" s="23">
        <v>1.2505473617725703E-4</v>
      </c>
      <c r="O100" s="23">
        <v>1.4625423057228156E-3</v>
      </c>
      <c r="P100" s="23">
        <v>1.9363832192448162E-3</v>
      </c>
      <c r="Q100" s="23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3">
        <v>0</v>
      </c>
      <c r="C101" s="23">
        <v>1.1774259871516791E-3</v>
      </c>
      <c r="D101" s="23">
        <v>0</v>
      </c>
      <c r="E101" s="23">
        <v>7.957411940298619E-5</v>
      </c>
      <c r="F101" s="23">
        <v>2.1712607008540559E-2</v>
      </c>
      <c r="G101" s="23">
        <v>0</v>
      </c>
      <c r="H101" s="23">
        <v>0</v>
      </c>
      <c r="I101" s="23">
        <v>4.0538692698658088E-5</v>
      </c>
      <c r="J101" s="23">
        <v>1.5321394036075725E-5</v>
      </c>
      <c r="K101" s="23">
        <v>2.2907620542411506E-3</v>
      </c>
      <c r="L101" s="23">
        <v>0</v>
      </c>
      <c r="M101" s="23">
        <v>3.1501099799030423E-3</v>
      </c>
      <c r="N101" s="23">
        <v>0</v>
      </c>
      <c r="O101" s="23">
        <v>5.8897152701626123E-4</v>
      </c>
      <c r="P101" s="23">
        <v>1.8718779110190424E-4</v>
      </c>
      <c r="Q101" s="23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3">
        <v>1.3727086613485261E-4</v>
      </c>
      <c r="C102" s="23">
        <v>9.5423406795587529E-4</v>
      </c>
      <c r="D102" s="23">
        <v>7.369683848380529E-5</v>
      </c>
      <c r="E102" s="23">
        <v>1.2116043403959003E-3</v>
      </c>
      <c r="F102" s="23">
        <v>4.5821254586312027E-3</v>
      </c>
      <c r="G102" s="23">
        <v>2.7206682603096076E-4</v>
      </c>
      <c r="H102" s="23">
        <v>0</v>
      </c>
      <c r="I102" s="23">
        <v>7.8706367050253529E-5</v>
      </c>
      <c r="J102" s="23">
        <v>8.2175650302144387E-5</v>
      </c>
      <c r="K102" s="23">
        <v>0</v>
      </c>
      <c r="L102" s="23">
        <v>2.1338267986871856E-4</v>
      </c>
      <c r="M102" s="23">
        <v>0</v>
      </c>
      <c r="N102" s="23">
        <v>0</v>
      </c>
      <c r="O102" s="23">
        <v>3.0212628505978088E-5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3">
        <v>0</v>
      </c>
      <c r="C103" s="23">
        <v>0</v>
      </c>
      <c r="D103" s="23">
        <v>2.7848080199982539E-4</v>
      </c>
      <c r="E103" s="23">
        <v>1.5267080941820737E-3</v>
      </c>
      <c r="F103" s="23">
        <v>3.7644611379293347E-4</v>
      </c>
      <c r="G103" s="23">
        <v>0</v>
      </c>
      <c r="H103" s="23">
        <v>0</v>
      </c>
      <c r="I103" s="23">
        <v>0</v>
      </c>
      <c r="J103" s="23">
        <v>5.3456485582769535E-5</v>
      </c>
      <c r="K103" s="23">
        <v>0</v>
      </c>
      <c r="L103" s="23">
        <v>1.1865783485177143E-4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3">
        <v>0</v>
      </c>
      <c r="C104" s="23">
        <v>0</v>
      </c>
      <c r="D104" s="23">
        <v>0</v>
      </c>
      <c r="E104" s="23">
        <v>1.9268500577133574E-3</v>
      </c>
      <c r="F104" s="23">
        <v>0</v>
      </c>
      <c r="G104" s="23">
        <v>0</v>
      </c>
      <c r="H104" s="23">
        <v>0</v>
      </c>
      <c r="I104" s="23">
        <v>0</v>
      </c>
      <c r="J104" s="23">
        <v>1.8190301785020608E-5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3.0458190149324118E-5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2">
        <f t="shared" ref="B110:I125" si="11">INDEX($A$129:$Q$137,MATCH(B$109,$A$129:$A$137,0),MATCH($A110,$A$129:$Q$129,0))</f>
        <v>1.7045724573938224E-12</v>
      </c>
      <c r="C110" s="12">
        <f t="shared" si="11"/>
        <v>7.8291182529547109E-10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7.8461639775286493E-10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2">
        <f t="shared" si="11"/>
        <v>0</v>
      </c>
      <c r="C111" s="12">
        <f t="shared" si="11"/>
        <v>2.3201847586209839E-9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2.3201847586209839E-9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2">
        <f t="shared" si="11"/>
        <v>6.3717932754358737E-10</v>
      </c>
      <c r="C114" s="12">
        <f t="shared" si="11"/>
        <v>5.4875364648520337E-8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5.5512543976063923E-8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2">
        <f t="shared" si="11"/>
        <v>7.0843367389336669E-10</v>
      </c>
      <c r="C116" s="12">
        <f t="shared" si="11"/>
        <v>2.996522361873451E-10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1.0080859100807119E-9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2">
        <f t="shared" si="11"/>
        <v>2.2100557799999998E-12</v>
      </c>
      <c r="C117" s="12">
        <f t="shared" si="11"/>
        <v>2.67247878E-11</v>
      </c>
      <c r="D117" s="12">
        <f t="shared" si="11"/>
        <v>3.6902264000000001E-10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3.9795748357999998E-10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6.8931817296744331E-10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6.8931817296744331E-10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2">
        <f t="shared" si="11"/>
        <v>0</v>
      </c>
      <c r="C119" s="12">
        <f t="shared" si="11"/>
        <v>1.0132782478155243E-11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1.0132782478155243E-11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2">
        <f t="shared" si="11"/>
        <v>6.9987537540522934E-13</v>
      </c>
      <c r="C120" s="12">
        <f t="shared" si="11"/>
        <v>1.3394536403516936E-12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2.0393290157569229E-12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2">
        <f t="shared" si="11"/>
        <v>9.9000130952568154E-10</v>
      </c>
      <c r="C121" s="12">
        <f t="shared" si="11"/>
        <v>1.5557351032723025E-7</v>
      </c>
      <c r="D121" s="12">
        <f t="shared" si="11"/>
        <v>1.3168578535414565E-10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1.5669519742211007E-7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2">
        <f t="shared" si="11"/>
        <v>9.7537093267033518E-10</v>
      </c>
      <c r="C122" s="12">
        <f t="shared" si="11"/>
        <v>3.0830446744794399E-9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4.0584156071497753E-9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2">
        <f t="shared" si="11"/>
        <v>2.2974682922542709E-8</v>
      </c>
      <c r="C123" s="12">
        <f t="shared" si="11"/>
        <v>5.2234162176674614E-9</v>
      </c>
      <c r="D123" s="12">
        <f t="shared" si="11"/>
        <v>4.9523910097558749E-9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3.3150490149966045E-8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2">
        <f t="shared" si="11"/>
        <v>1.5502320852802215E-9</v>
      </c>
      <c r="C124" s="12">
        <f t="shared" si="11"/>
        <v>3.0904649943795477E-9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4.6406970796597688E-9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2">
        <f t="shared" si="11"/>
        <v>4.0874414100000004E-9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4.0874414100000004E-9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4" t="s">
        <v>10</v>
      </c>
      <c r="B126" s="13">
        <f t="shared" ref="B126:I126" si="13">SUM(B111:B125)</f>
        <v>3.1926251592611303E-8</v>
      </c>
      <c r="C126" s="13">
        <f t="shared" si="13"/>
        <v>2.2450383488100388E-7</v>
      </c>
      <c r="D126" s="13">
        <f t="shared" si="13"/>
        <v>5.4530994351100206E-9</v>
      </c>
      <c r="E126" s="13">
        <f t="shared" si="13"/>
        <v>6.8931817296744331E-10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2.625725040816926E-7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2" t="s">
        <v>2</v>
      </c>
      <c r="B130" s="23">
        <v>1.7045724573938224E-12</v>
      </c>
      <c r="C130" s="23">
        <v>0</v>
      </c>
      <c r="D130" s="23">
        <v>0</v>
      </c>
      <c r="E130" s="23">
        <v>0</v>
      </c>
      <c r="F130" s="23">
        <v>6.3717932754358737E-10</v>
      </c>
      <c r="G130" s="23">
        <v>0</v>
      </c>
      <c r="H130" s="23">
        <v>7.0843367389336669E-10</v>
      </c>
      <c r="I130" s="23">
        <v>2.2100557799999998E-12</v>
      </c>
      <c r="J130" s="23">
        <v>0</v>
      </c>
      <c r="K130" s="23">
        <v>0</v>
      </c>
      <c r="L130" s="23">
        <v>6.9987537540522934E-13</v>
      </c>
      <c r="M130" s="23">
        <v>9.9000130952568154E-10</v>
      </c>
      <c r="N130" s="23">
        <v>9.7537093267033518E-10</v>
      </c>
      <c r="O130" s="23">
        <v>2.2974682922542709E-8</v>
      </c>
      <c r="P130" s="23">
        <v>1.5502320852802215E-9</v>
      </c>
      <c r="Q130" s="23">
        <v>4.0874414100000004E-9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2" t="s">
        <v>3</v>
      </c>
      <c r="B131" s="23">
        <v>7.8291182529547109E-10</v>
      </c>
      <c r="C131" s="23">
        <v>2.3201847586209839E-9</v>
      </c>
      <c r="D131" s="23">
        <v>0</v>
      </c>
      <c r="E131" s="23">
        <v>0</v>
      </c>
      <c r="F131" s="23">
        <v>5.4875364648520337E-8</v>
      </c>
      <c r="G131" s="23">
        <v>0</v>
      </c>
      <c r="H131" s="23">
        <v>2.996522361873451E-10</v>
      </c>
      <c r="I131" s="23">
        <v>2.67247878E-11</v>
      </c>
      <c r="J131" s="23">
        <v>0</v>
      </c>
      <c r="K131" s="23">
        <v>1.0132782478155243E-11</v>
      </c>
      <c r="L131" s="23">
        <v>1.3394536403516936E-12</v>
      </c>
      <c r="M131" s="23">
        <v>1.5557351032723025E-7</v>
      </c>
      <c r="N131" s="23">
        <v>3.0830446744794399E-9</v>
      </c>
      <c r="O131" s="23">
        <v>5.2234162176674614E-9</v>
      </c>
      <c r="P131" s="23">
        <v>3.0904649943795477E-9</v>
      </c>
      <c r="Q131" s="2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3.6902264000000001E-10</v>
      </c>
      <c r="J132" s="23">
        <v>0</v>
      </c>
      <c r="K132" s="23">
        <v>0</v>
      </c>
      <c r="L132" s="23">
        <v>0</v>
      </c>
      <c r="M132" s="23">
        <v>1.3168578535414565E-10</v>
      </c>
      <c r="N132" s="23">
        <v>0</v>
      </c>
      <c r="O132" s="23">
        <v>4.9523910097558749E-9</v>
      </c>
      <c r="P132" s="23">
        <v>0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6.8931817296744331E-10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3">
        <v>0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ht="16" x14ac:dyDescent="0.2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2">
      <c r="A142" s="37" t="s">
        <v>11</v>
      </c>
      <c r="B142" s="1" t="s">
        <v>2</v>
      </c>
      <c r="C142" s="12">
        <v>4.7315993000000005E-10</v>
      </c>
      <c r="D142" s="12">
        <v>2.3330114200000001E-9</v>
      </c>
      <c r="E142" s="12">
        <v>0</v>
      </c>
      <c r="F142" s="12">
        <v>3.5153047400000001E-9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1.9081516E-9</v>
      </c>
      <c r="N142" s="12">
        <v>1.8855414199999999E-8</v>
      </c>
      <c r="O142" s="12">
        <v>3.4076769700000002E-8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1.8530961899999999E-9</v>
      </c>
      <c r="Y142" s="12">
        <v>7.7826217500000003E-9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1.1619370900000001E-9</v>
      </c>
      <c r="AG142" s="12">
        <v>4.0250863900000002E-8</v>
      </c>
      <c r="AH142" s="12">
        <v>2.4187276799999999E-8</v>
      </c>
      <c r="AI142" s="12">
        <v>5.6323795299999998E-8</v>
      </c>
      <c r="AJ142" s="12">
        <v>0</v>
      </c>
      <c r="AK142" s="12">
        <v>0</v>
      </c>
      <c r="AL142" s="12">
        <v>0</v>
      </c>
      <c r="AM142" s="12">
        <v>2.4270935E-9</v>
      </c>
      <c r="AN142" s="12">
        <v>6.7959399799999998E-8</v>
      </c>
      <c r="AO142" s="12">
        <v>5.2624664699999995E-7</v>
      </c>
      <c r="AP142" s="12">
        <v>1.3855837700000001E-7</v>
      </c>
      <c r="AQ142" s="12">
        <v>1.0572800899999999E-8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6.9913552299999998E-9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2.8991173499999999E-8</v>
      </c>
      <c r="BF142" s="12">
        <v>3.9223492300000003E-9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1.03386479E-9</v>
      </c>
      <c r="BO142" s="12">
        <v>5.0924604700000002E-9</v>
      </c>
      <c r="BP142" s="12">
        <v>3.2201427299999999E-10</v>
      </c>
      <c r="BQ142" s="12">
        <v>3.5588218700000002E-10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2.7809157899999998E-10</v>
      </c>
      <c r="BZ142" s="12">
        <v>2.3521808299999998E-9</v>
      </c>
      <c r="CA142" s="12">
        <v>1.5655452E-9</v>
      </c>
      <c r="CB142" s="12">
        <v>4.1597506900000001E-10</v>
      </c>
      <c r="CC142" s="12">
        <v>7.6410599699999999E-10</v>
      </c>
      <c r="CD142" s="12">
        <v>0</v>
      </c>
      <c r="CE142" s="12">
        <v>0</v>
      </c>
      <c r="CF142" s="12">
        <v>0</v>
      </c>
      <c r="CG142" s="12">
        <v>4.47565433E-9</v>
      </c>
      <c r="CH142" s="12">
        <v>6.1021326999999996E-8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2.1755543400000001E-10</v>
      </c>
      <c r="CP142" s="12">
        <v>2.1310672700000001E-10</v>
      </c>
      <c r="CQ142" s="12">
        <v>0</v>
      </c>
      <c r="CR142" s="12">
        <v>9.12024726E-9</v>
      </c>
      <c r="CS142" s="12">
        <v>5.38530543E-9</v>
      </c>
      <c r="CT142" s="12">
        <v>0</v>
      </c>
      <c r="CU142" s="12">
        <v>0</v>
      </c>
      <c r="CV142" s="12">
        <v>0</v>
      </c>
      <c r="CW142" s="12">
        <v>0</v>
      </c>
      <c r="CX142" s="12">
        <v>1.00314378E-9</v>
      </c>
      <c r="CY142" s="12">
        <v>9.6363997699999996E-8</v>
      </c>
      <c r="CZ142" s="12">
        <v>7.2696027700000002E-8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6.3742963300000002E-9</v>
      </c>
      <c r="DH142" s="12">
        <v>1.96890839E-9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2.0283461400000001E-7</v>
      </c>
      <c r="DQ142" s="12">
        <v>1.5302563200000001E-8</v>
      </c>
      <c r="DR142" s="12">
        <v>5.5000921599999999E-9</v>
      </c>
      <c r="DS142" s="12">
        <v>3.30009021E-10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1.5284672700000001E-8</v>
      </c>
      <c r="DZ142" s="12">
        <v>1.4608322099999999E-8</v>
      </c>
      <c r="EA142" s="12">
        <v>1.69405735E-9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1.6863806700000001E-8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1.52182843E-6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2">
      <c r="A143" s="37"/>
      <c r="B143" s="1" t="s">
        <v>3</v>
      </c>
      <c r="C143" s="12">
        <v>1.45583679E-9</v>
      </c>
      <c r="D143" s="12">
        <v>1.4344551E-8</v>
      </c>
      <c r="E143" s="12">
        <v>0</v>
      </c>
      <c r="F143" s="12">
        <v>2.6117715800000001E-8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5.8027441400000004E-9</v>
      </c>
      <c r="N143" s="12">
        <v>1.6929070399999999E-7</v>
      </c>
      <c r="O143" s="12">
        <v>1.80577418E-7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1.33454228E-8</v>
      </c>
      <c r="Y143" s="12">
        <v>4.5691678900000002E-8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6.2855465799999997E-9</v>
      </c>
      <c r="AG143" s="12">
        <v>1.82458437E-7</v>
      </c>
      <c r="AH143" s="12">
        <v>2.4778205600000001E-7</v>
      </c>
      <c r="AI143" s="12">
        <v>2.99807684E-7</v>
      </c>
      <c r="AJ143" s="12">
        <v>0</v>
      </c>
      <c r="AK143" s="12">
        <v>0</v>
      </c>
      <c r="AL143" s="12">
        <v>0</v>
      </c>
      <c r="AM143" s="12">
        <v>4.9843048899999999E-9</v>
      </c>
      <c r="AN143" s="12">
        <v>2.8827640500000002E-7</v>
      </c>
      <c r="AO143" s="12">
        <v>2.50588856E-6</v>
      </c>
      <c r="AP143" s="12">
        <v>7.1824692800000004E-7</v>
      </c>
      <c r="AQ143" s="12">
        <v>6.4252675299999997E-8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5.2504577500000002E-8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5.5277049699999997E-8</v>
      </c>
      <c r="BF143" s="12">
        <v>1.11669625E-8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1.0000193100000001E-9</v>
      </c>
      <c r="BO143" s="12">
        <v>6.4032382699999998E-9</v>
      </c>
      <c r="BP143" s="12">
        <v>2.6572703900000002E-9</v>
      </c>
      <c r="BQ143" s="12">
        <v>3.6640631200000001E-9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2.19334106E-9</v>
      </c>
      <c r="BZ143" s="12">
        <v>9.7743224599999996E-9</v>
      </c>
      <c r="CA143" s="12">
        <v>7.5010054100000004E-9</v>
      </c>
      <c r="CB143" s="12">
        <v>3.0833373199999999E-9</v>
      </c>
      <c r="CC143" s="12">
        <v>4.3258068499999998E-9</v>
      </c>
      <c r="CD143" s="12">
        <v>0</v>
      </c>
      <c r="CE143" s="12">
        <v>0</v>
      </c>
      <c r="CF143" s="12">
        <v>0</v>
      </c>
      <c r="CG143" s="12">
        <v>2.7564180999999999E-8</v>
      </c>
      <c r="CH143" s="12">
        <v>5.0822364099999995E-7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8.2979101700000002E-11</v>
      </c>
      <c r="CP143" s="12">
        <v>7.2157437599999994E-11</v>
      </c>
      <c r="CQ143" s="12">
        <v>0</v>
      </c>
      <c r="CR143" s="12">
        <v>5.2361339999999997E-8</v>
      </c>
      <c r="CS143" s="12">
        <v>3.7807400600000001E-8</v>
      </c>
      <c r="CT143" s="12">
        <v>0</v>
      </c>
      <c r="CU143" s="12">
        <v>0</v>
      </c>
      <c r="CV143" s="12">
        <v>0</v>
      </c>
      <c r="CW143" s="12">
        <v>0</v>
      </c>
      <c r="CX143" s="12">
        <v>4.5699362199999997E-10</v>
      </c>
      <c r="CY143" s="12">
        <v>5.9066919699999998E-7</v>
      </c>
      <c r="CZ143" s="12">
        <v>2.0840281799999999E-7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1.9245174400000001E-8</v>
      </c>
      <c r="DH143" s="12">
        <v>7.0962799400000004E-9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9.657498440000001E-7</v>
      </c>
      <c r="DQ143" s="12">
        <v>1.11162895E-7</v>
      </c>
      <c r="DR143" s="12">
        <v>8.6145602199999998E-9</v>
      </c>
      <c r="DS143" s="12">
        <v>3.0362898900000002E-9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4.3902557599999997E-8</v>
      </c>
      <c r="DZ143" s="12">
        <v>1.83534174E-7</v>
      </c>
      <c r="EA143" s="12">
        <v>2.1066606900000001E-8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4.58895152E-8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7.7690982699999997E-6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2">
      <c r="A144" s="37"/>
      <c r="B144" s="1" t="s">
        <v>4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0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2">
      <c r="A145" s="37"/>
      <c r="B145" s="1" t="s">
        <v>5</v>
      </c>
      <c r="C145" s="12">
        <v>9.02907363E-10</v>
      </c>
      <c r="D145" s="12">
        <v>1.36983376E-8</v>
      </c>
      <c r="E145" s="12">
        <v>0</v>
      </c>
      <c r="F145" s="12">
        <v>1.8808343100000001E-8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4.9721292399999998E-9</v>
      </c>
      <c r="N145" s="12">
        <v>1.41502964E-7</v>
      </c>
      <c r="O145" s="12">
        <v>1.7664189200000001E-7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1.5197317100000001E-8</v>
      </c>
      <c r="Y145" s="12">
        <v>5.3438733499999999E-8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8.1943065200000002E-9</v>
      </c>
      <c r="AG145" s="12">
        <v>2.0449258600000001E-7</v>
      </c>
      <c r="AH145" s="12">
        <v>2.3619960099999999E-7</v>
      </c>
      <c r="AI145" s="12">
        <v>3.3027707099999998E-7</v>
      </c>
      <c r="AJ145" s="12">
        <v>0</v>
      </c>
      <c r="AK145" s="12">
        <v>0</v>
      </c>
      <c r="AL145" s="12">
        <v>0</v>
      </c>
      <c r="AM145" s="12">
        <v>2.47865466E-9</v>
      </c>
      <c r="AN145" s="12">
        <v>1.5267223500000001E-7</v>
      </c>
      <c r="AO145" s="12">
        <v>2.2160467799999999E-6</v>
      </c>
      <c r="AP145" s="12">
        <v>7.0525791499999996E-7</v>
      </c>
      <c r="AQ145" s="12">
        <v>5.3285242500000003E-8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6.86883097E-8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4.6976678000000001E-8</v>
      </c>
      <c r="BF145" s="12">
        <v>1.10693745E-8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6.2462166900000001E-10</v>
      </c>
      <c r="BO145" s="12">
        <v>4.0795199400000001E-9</v>
      </c>
      <c r="BP145" s="12">
        <v>2.2898002399999999E-9</v>
      </c>
      <c r="BQ145" s="12">
        <v>4.3470415900000002E-9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1.85756285E-9</v>
      </c>
      <c r="BZ145" s="12">
        <v>1.05790322E-8</v>
      </c>
      <c r="CA145" s="12">
        <v>6.0009461899999998E-9</v>
      </c>
      <c r="CB145" s="12">
        <v>2.26285545E-9</v>
      </c>
      <c r="CC145" s="12">
        <v>4.5866605799999996E-9</v>
      </c>
      <c r="CD145" s="12">
        <v>0</v>
      </c>
      <c r="CE145" s="12">
        <v>0</v>
      </c>
      <c r="CF145" s="12">
        <v>0</v>
      </c>
      <c r="CG145" s="12">
        <v>2.2781022800000001E-8</v>
      </c>
      <c r="CH145" s="12">
        <v>3.6586549299999999E-7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7.93693897E-11</v>
      </c>
      <c r="CP145" s="12">
        <v>9.8922915599999996E-11</v>
      </c>
      <c r="CQ145" s="12">
        <v>0</v>
      </c>
      <c r="CR145" s="12">
        <v>3.36832022E-8</v>
      </c>
      <c r="CS145" s="12">
        <v>2.5144495700000001E-8</v>
      </c>
      <c r="CT145" s="12">
        <v>0</v>
      </c>
      <c r="CU145" s="12">
        <v>0</v>
      </c>
      <c r="CV145" s="12">
        <v>0</v>
      </c>
      <c r="CW145" s="12">
        <v>0</v>
      </c>
      <c r="CX145" s="12">
        <v>1.7742613E-10</v>
      </c>
      <c r="CY145" s="12">
        <v>2.2717654400000001E-7</v>
      </c>
      <c r="CZ145" s="12">
        <v>1.24103013E-7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1.0385482E-8</v>
      </c>
      <c r="DH145" s="12">
        <v>1.1964130300000001E-8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1.1383718999999999E-6</v>
      </c>
      <c r="DQ145" s="12">
        <v>6.4272878800000004E-8</v>
      </c>
      <c r="DR145" s="12">
        <v>5.8307781700000003E-9</v>
      </c>
      <c r="DS145" s="12">
        <v>1.5878288999999999E-9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3.3231646999999999E-8</v>
      </c>
      <c r="DZ145" s="12">
        <v>1.2593709199999999E-7</v>
      </c>
      <c r="EA145" s="12">
        <v>1.7075255200000001E-8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4.0141963199999998E-8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6.74533787E-6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2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2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2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2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2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2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2">
      <c r="A152" s="37"/>
      <c r="B152" s="1" t="s">
        <v>3</v>
      </c>
      <c r="C152" s="12">
        <v>1.2620602899999999E-9</v>
      </c>
      <c r="D152" s="12">
        <v>5.4814430699999999E-9</v>
      </c>
      <c r="E152" s="12">
        <v>0</v>
      </c>
      <c r="F152" s="12">
        <v>8.4217711300000002E-9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2.0799689199999999E-9</v>
      </c>
      <c r="N152" s="12">
        <v>4.5237888099999997E-8</v>
      </c>
      <c r="O152" s="12">
        <v>6.3071844099999996E-8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3.9652810899999999E-9</v>
      </c>
      <c r="Y152" s="12">
        <v>1.48350424E-8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2.3637401E-9</v>
      </c>
      <c r="AG152" s="12">
        <v>7.0561682300000003E-8</v>
      </c>
      <c r="AH152" s="12">
        <v>5.1487715400000003E-8</v>
      </c>
      <c r="AI152" s="12">
        <v>1.2516627E-7</v>
      </c>
      <c r="AJ152" s="12">
        <v>0</v>
      </c>
      <c r="AK152" s="12">
        <v>0</v>
      </c>
      <c r="AL152" s="12">
        <v>0</v>
      </c>
      <c r="AM152" s="12">
        <v>1.7261070199999999E-9</v>
      </c>
      <c r="AN152" s="12">
        <v>1.06999735E-7</v>
      </c>
      <c r="AO152" s="12">
        <v>1.0216037900000001E-6</v>
      </c>
      <c r="AP152" s="12">
        <v>2.7971779E-7</v>
      </c>
      <c r="AQ152" s="12">
        <v>2.4914436499999999E-8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1.7454754499999999E-8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2.0665787300000001E-8</v>
      </c>
      <c r="BF152" s="12">
        <v>2.79829035E-9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8.5362851200000005E-10</v>
      </c>
      <c r="BO152" s="12">
        <v>3.9277825999999999E-9</v>
      </c>
      <c r="BP152" s="12">
        <v>9.8084078199999994E-10</v>
      </c>
      <c r="BQ152" s="12">
        <v>1.023657E-9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6.3534198700000004E-10</v>
      </c>
      <c r="BZ152" s="12">
        <v>4.4786670700000002E-9</v>
      </c>
      <c r="CA152" s="12">
        <v>1.8974709600000002E-9</v>
      </c>
      <c r="CB152" s="12">
        <v>7.3835640399999999E-10</v>
      </c>
      <c r="CC152" s="12">
        <v>1.6838571300000001E-9</v>
      </c>
      <c r="CD152" s="12">
        <v>0</v>
      </c>
      <c r="CE152" s="12">
        <v>0</v>
      </c>
      <c r="CF152" s="12">
        <v>0</v>
      </c>
      <c r="CG152" s="12">
        <v>7.37711066E-9</v>
      </c>
      <c r="CH152" s="12">
        <v>1.10415218E-7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9.2010941799999995E-11</v>
      </c>
      <c r="CP152" s="12">
        <v>9.6619149100000001E-11</v>
      </c>
      <c r="CQ152" s="12">
        <v>0</v>
      </c>
      <c r="CR152" s="12">
        <v>1.9325611900000001E-8</v>
      </c>
      <c r="CS152" s="12">
        <v>1.0762861800000001E-8</v>
      </c>
      <c r="CT152" s="12">
        <v>0</v>
      </c>
      <c r="CU152" s="12">
        <v>0</v>
      </c>
      <c r="CV152" s="12">
        <v>0</v>
      </c>
      <c r="CW152" s="12">
        <v>0</v>
      </c>
      <c r="CX152" s="12">
        <v>4.5409207099999999E-10</v>
      </c>
      <c r="CY152" s="12">
        <v>2.00848438E-7</v>
      </c>
      <c r="CZ152" s="12">
        <v>1.0534510500000001E-7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8.0628234200000004E-9</v>
      </c>
      <c r="DH152" s="12">
        <v>3.80745363E-9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2.0436749300000001E-7</v>
      </c>
      <c r="DQ152" s="12">
        <v>2.8191275199999999E-8</v>
      </c>
      <c r="DR152" s="12">
        <v>3.9259317499999996E-9</v>
      </c>
      <c r="DS152" s="12">
        <v>7.0644629100000004E-10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1.8301968699999999E-8</v>
      </c>
      <c r="DZ152" s="12">
        <v>3.8935656000000002E-8</v>
      </c>
      <c r="EA152" s="12">
        <v>4.7640620999999996E-9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1.68782943E-8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2.6686934700000002E-6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2">
      <c r="A153" s="37"/>
      <c r="B153" s="1" t="s">
        <v>4</v>
      </c>
      <c r="C153" s="12">
        <v>6.53723692E-9</v>
      </c>
      <c r="D153" s="12">
        <v>1.02668476E-7</v>
      </c>
      <c r="E153" s="12">
        <v>0</v>
      </c>
      <c r="F153" s="12">
        <v>1.76949328E-7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3.3144629500000003E-8</v>
      </c>
      <c r="N153" s="12">
        <v>8.0816403400000003E-7</v>
      </c>
      <c r="O153" s="12">
        <v>1.2101023400000001E-6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1.0976059700000001E-7</v>
      </c>
      <c r="Y153" s="12">
        <v>3.6964294800000002E-7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4.7204492999999999E-8</v>
      </c>
      <c r="AG153" s="12">
        <v>1.34524208E-6</v>
      </c>
      <c r="AH153" s="12">
        <v>1.7763091299999999E-6</v>
      </c>
      <c r="AI153" s="12">
        <v>2.1535413500000001E-6</v>
      </c>
      <c r="AJ153" s="12">
        <v>0</v>
      </c>
      <c r="AK153" s="12">
        <v>0</v>
      </c>
      <c r="AL153" s="12">
        <v>0</v>
      </c>
      <c r="AM153" s="12">
        <v>2.3252188199999999E-8</v>
      </c>
      <c r="AN153" s="12">
        <v>1.1436878400000001E-6</v>
      </c>
      <c r="AO153" s="12">
        <v>1.4771809700000001E-5</v>
      </c>
      <c r="AP153" s="12">
        <v>4.5980081400000002E-6</v>
      </c>
      <c r="AQ153" s="12">
        <v>3.5125518100000003E-7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4.62922403E-7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3.2561230899999997E-7</v>
      </c>
      <c r="BF153" s="12">
        <v>7.4108865499999994E-8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5.1092556E-9</v>
      </c>
      <c r="BO153" s="12">
        <v>3.0921928999999998E-8</v>
      </c>
      <c r="BP153" s="12">
        <v>1.8153246500000001E-8</v>
      </c>
      <c r="BQ153" s="12">
        <v>3.0085049100000002E-8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1.38973167E-8</v>
      </c>
      <c r="BZ153" s="12">
        <v>6.7142796999999999E-8</v>
      </c>
      <c r="CA153" s="12">
        <v>4.4560061200000003E-8</v>
      </c>
      <c r="CB153" s="12">
        <v>1.77921467E-8</v>
      </c>
      <c r="CC153" s="12">
        <v>3.5627793300000002E-8</v>
      </c>
      <c r="CD153" s="12">
        <v>0</v>
      </c>
      <c r="CE153" s="12">
        <v>0</v>
      </c>
      <c r="CF153" s="12">
        <v>0</v>
      </c>
      <c r="CG153" s="12">
        <v>1.59879708E-7</v>
      </c>
      <c r="CH153" s="12">
        <v>2.55658341E-6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6.7751343400000003E-10</v>
      </c>
      <c r="CP153" s="12">
        <v>7.56207957E-10</v>
      </c>
      <c r="CQ153" s="12">
        <v>0</v>
      </c>
      <c r="CR153" s="12">
        <v>2.6228128099999998E-7</v>
      </c>
      <c r="CS153" s="12">
        <v>1.9437723000000001E-7</v>
      </c>
      <c r="CT153" s="12">
        <v>0</v>
      </c>
      <c r="CU153" s="12">
        <v>0</v>
      </c>
      <c r="CV153" s="12">
        <v>0</v>
      </c>
      <c r="CW153" s="12">
        <v>0</v>
      </c>
      <c r="CX153" s="12">
        <v>2.4956462300000001E-9</v>
      </c>
      <c r="CY153" s="12">
        <v>2.1105410700000001E-6</v>
      </c>
      <c r="CZ153" s="12">
        <v>1.2041813E-6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9.57469319E-8</v>
      </c>
      <c r="DH153" s="12">
        <v>7.1917816999999994E-8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7.2273848299999999E-6</v>
      </c>
      <c r="DQ153" s="12">
        <v>4.8082815399999997E-7</v>
      </c>
      <c r="DR153" s="12">
        <v>5.80438489E-8</v>
      </c>
      <c r="DS153" s="12">
        <v>1.3173922199999999E-8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2.6567484300000001E-7</v>
      </c>
      <c r="DZ153" s="12">
        <v>8.8947440700000003E-7</v>
      </c>
      <c r="EA153" s="12">
        <v>1.3369817599999999E-7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2.8134736199999997E-7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4.6162276500000003E-5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2">
      <c r="A154" s="37"/>
      <c r="B154" s="1" t="s">
        <v>5</v>
      </c>
      <c r="C154" s="12">
        <v>9.2718656000000004E-9</v>
      </c>
      <c r="D154" s="12">
        <v>8.6627485400000005E-8</v>
      </c>
      <c r="E154" s="12">
        <v>0</v>
      </c>
      <c r="F154" s="12">
        <v>1.63632018E-7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3.62249697E-8</v>
      </c>
      <c r="N154" s="12">
        <v>8.7155695799999998E-7</v>
      </c>
      <c r="O154" s="12">
        <v>9.2162213400000003E-7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1.01642159E-7</v>
      </c>
      <c r="Y154" s="12">
        <v>3.4584475899999998E-7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4.8887897799999998E-8</v>
      </c>
      <c r="AG154" s="12">
        <v>1.2999721000000001E-6</v>
      </c>
      <c r="AH154" s="12">
        <v>1.5368890300000001E-6</v>
      </c>
      <c r="AI154" s="12">
        <v>2.14921608E-6</v>
      </c>
      <c r="AJ154" s="12">
        <v>0</v>
      </c>
      <c r="AK154" s="12">
        <v>0</v>
      </c>
      <c r="AL154" s="12">
        <v>0</v>
      </c>
      <c r="AM154" s="12">
        <v>2.5861362999999999E-8</v>
      </c>
      <c r="AN154" s="12">
        <v>1.1452406400000001E-6</v>
      </c>
      <c r="AO154" s="12">
        <v>1.5955445300000001E-5</v>
      </c>
      <c r="AP154" s="12">
        <v>4.4298166799999999E-6</v>
      </c>
      <c r="AQ154" s="12">
        <v>3.42886405E-7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4.1730813499999998E-7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3.06401156E-7</v>
      </c>
      <c r="BF154" s="12">
        <v>6.3998951799999997E-8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8.7376761999999996E-9</v>
      </c>
      <c r="BO154" s="12">
        <v>4.2561530899999999E-8</v>
      </c>
      <c r="BP154" s="12">
        <v>1.3659682599999999E-8</v>
      </c>
      <c r="BQ154" s="12">
        <v>2.6508127199999999E-8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1.1971845E-8</v>
      </c>
      <c r="BZ154" s="12">
        <v>7.02086423E-8</v>
      </c>
      <c r="CA154" s="12">
        <v>3.8906069000000003E-8</v>
      </c>
      <c r="CB154" s="12">
        <v>1.4791619E-8</v>
      </c>
      <c r="CC154" s="12">
        <v>3.0842969500000002E-8</v>
      </c>
      <c r="CD154" s="12">
        <v>0</v>
      </c>
      <c r="CE154" s="12">
        <v>0</v>
      </c>
      <c r="CF154" s="12">
        <v>0</v>
      </c>
      <c r="CG154" s="12">
        <v>1.3254363900000001E-7</v>
      </c>
      <c r="CH154" s="12">
        <v>2.22235917E-6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2.33619515E-9</v>
      </c>
      <c r="CP154" s="12">
        <v>2.1137252299999999E-9</v>
      </c>
      <c r="CQ154" s="12">
        <v>0</v>
      </c>
      <c r="CR154" s="12">
        <v>2.0424915199999999E-7</v>
      </c>
      <c r="CS154" s="12">
        <v>1.35862371E-7</v>
      </c>
      <c r="CT154" s="12">
        <v>0</v>
      </c>
      <c r="CU154" s="12">
        <v>0</v>
      </c>
      <c r="CV154" s="12">
        <v>0</v>
      </c>
      <c r="CW154" s="12">
        <v>0</v>
      </c>
      <c r="CX154" s="12">
        <v>5.6899337299999999E-9</v>
      </c>
      <c r="CY154" s="12">
        <v>1.8200790299999999E-6</v>
      </c>
      <c r="CZ154" s="12">
        <v>1.0321705900000001E-6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1.01540358E-7</v>
      </c>
      <c r="DH154" s="12">
        <v>8.2636025700000003E-8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5.3826969799999998E-6</v>
      </c>
      <c r="DQ154" s="12">
        <v>3.7694904100000001E-7</v>
      </c>
      <c r="DR154" s="12">
        <v>5.6371646899999998E-8</v>
      </c>
      <c r="DS154" s="12">
        <v>9.4252181499999993E-9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2.75463399E-7</v>
      </c>
      <c r="DZ154" s="12">
        <v>6.6750480400000002E-7</v>
      </c>
      <c r="EA154" s="12">
        <v>1.05576868E-7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2.9160176199999998E-7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4.3423704099999998E-5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2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2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2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2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2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2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2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2">
      <c r="A162" s="37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2">
      <c r="A163" s="37"/>
      <c r="B163" s="1" t="s">
        <v>5</v>
      </c>
      <c r="C163" s="12">
        <v>7.32402745E-10</v>
      </c>
      <c r="D163" s="12">
        <v>8.2108009400000003E-9</v>
      </c>
      <c r="E163" s="12">
        <v>0</v>
      </c>
      <c r="F163" s="12">
        <v>1.4663411300000001E-8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2.50017087E-9</v>
      </c>
      <c r="N163" s="12">
        <v>8.2001496699999999E-8</v>
      </c>
      <c r="O163" s="12">
        <v>9.9725645200000002E-8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2.38489051E-9</v>
      </c>
      <c r="Y163" s="12">
        <v>2.97093366E-8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4.3390614100000004E-9</v>
      </c>
      <c r="AG163" s="12">
        <v>1.1917813000000001E-7</v>
      </c>
      <c r="AH163" s="12">
        <v>1.2982510800000001E-7</v>
      </c>
      <c r="AI163" s="12">
        <v>1.9740148900000001E-7</v>
      </c>
      <c r="AJ163" s="12">
        <v>0</v>
      </c>
      <c r="AK163" s="12">
        <v>0</v>
      </c>
      <c r="AL163" s="12">
        <v>0</v>
      </c>
      <c r="AM163" s="12">
        <v>1.1748906E-9</v>
      </c>
      <c r="AN163" s="12">
        <v>8.7194745400000002E-8</v>
      </c>
      <c r="AO163" s="12">
        <v>1.4811532900000001E-6</v>
      </c>
      <c r="AP163" s="12">
        <v>4.2925811600000002E-7</v>
      </c>
      <c r="AQ163" s="12">
        <v>3.8002942900000003E-8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3.71447795E-8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1.09511401E-8</v>
      </c>
      <c r="BF163" s="12">
        <v>2.62345235E-9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5.2513010400000003E-10</v>
      </c>
      <c r="BO163" s="12">
        <v>1.7135566E-9</v>
      </c>
      <c r="BP163" s="12">
        <v>6.9865061800000005E-10</v>
      </c>
      <c r="BQ163" s="12">
        <v>1.9301159799999998E-9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9.3088678199999999E-10</v>
      </c>
      <c r="BZ163" s="12">
        <v>6.4441774E-9</v>
      </c>
      <c r="CA163" s="12">
        <v>2.2019780099999999E-9</v>
      </c>
      <c r="CB163" s="12">
        <v>1.1763158100000001E-9</v>
      </c>
      <c r="CC163" s="12">
        <v>2.0414614300000001E-9</v>
      </c>
      <c r="CD163" s="12">
        <v>0</v>
      </c>
      <c r="CE163" s="12">
        <v>0</v>
      </c>
      <c r="CF163" s="12">
        <v>0</v>
      </c>
      <c r="CG163" s="12">
        <v>1.27180734E-8</v>
      </c>
      <c r="CH163" s="12">
        <v>2.11805677E-7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4.2530117900000001E-11</v>
      </c>
      <c r="CP163" s="12">
        <v>3.7369205800000003E-11</v>
      </c>
      <c r="CQ163" s="12">
        <v>0</v>
      </c>
      <c r="CR163" s="12">
        <v>1.9674677500000001E-8</v>
      </c>
      <c r="CS163" s="12">
        <v>1.3285160599999999E-8</v>
      </c>
      <c r="CT163" s="12">
        <v>0</v>
      </c>
      <c r="CU163" s="12">
        <v>0</v>
      </c>
      <c r="CV163" s="12">
        <v>0</v>
      </c>
      <c r="CW163" s="12">
        <v>0</v>
      </c>
      <c r="CX163" s="12">
        <v>8.7926976999999994E-11</v>
      </c>
      <c r="CY163" s="12">
        <v>1.12196257E-7</v>
      </c>
      <c r="CZ163" s="12">
        <v>6.4411919600000002E-8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6.3891486600000002E-9</v>
      </c>
      <c r="DH163" s="12">
        <v>7.5153048300000005E-9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2.2617355000000001E-7</v>
      </c>
      <c r="DQ163" s="12">
        <v>2.67118153E-8</v>
      </c>
      <c r="DR163" s="12">
        <v>1.73082822E-9</v>
      </c>
      <c r="DS163" s="12">
        <v>5.9815138300000003E-10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1.5778780800000001E-8</v>
      </c>
      <c r="DZ163" s="12">
        <v>5.1519295399999998E-8</v>
      </c>
      <c r="EA163" s="12">
        <v>8.0457674199999997E-9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1.7387548000000001E-8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3.5919473499999999E-6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2">
      <c r="A164" s="37"/>
      <c r="B164" s="1" t="s">
        <v>6</v>
      </c>
      <c r="C164" s="12">
        <v>2.56786988E-9</v>
      </c>
      <c r="D164" s="12">
        <v>2.23478556E-8</v>
      </c>
      <c r="E164" s="12">
        <v>0</v>
      </c>
      <c r="F164" s="12">
        <v>4.7733367899999998E-8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7.4198025299999999E-9</v>
      </c>
      <c r="N164" s="12">
        <v>2.4055995000000001E-7</v>
      </c>
      <c r="O164" s="12">
        <v>3.0157138600000002E-7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3.0174596100000002E-8</v>
      </c>
      <c r="Y164" s="12">
        <v>5.6065733200000002E-8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1.39002525E-8</v>
      </c>
      <c r="AG164" s="12">
        <v>3.6503657800000002E-7</v>
      </c>
      <c r="AH164" s="12">
        <v>4.4908144900000001E-7</v>
      </c>
      <c r="AI164" s="12">
        <v>6.3110602200000001E-7</v>
      </c>
      <c r="AJ164" s="12">
        <v>0</v>
      </c>
      <c r="AK164" s="12">
        <v>0</v>
      </c>
      <c r="AL164" s="12">
        <v>0</v>
      </c>
      <c r="AM164" s="12">
        <v>3.40529349E-9</v>
      </c>
      <c r="AN164" s="12">
        <v>2.5771613999999998E-7</v>
      </c>
      <c r="AO164" s="12">
        <v>4.7703519600000003E-6</v>
      </c>
      <c r="AP164" s="12">
        <v>1.3704011800000001E-6</v>
      </c>
      <c r="AQ164" s="12">
        <v>1.18404284E-7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1.3030192599999999E-7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2.50973242E-8</v>
      </c>
      <c r="BF164" s="12">
        <v>8.4866120699999994E-9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1.81980123E-9</v>
      </c>
      <c r="BO164" s="12">
        <v>4.8667049000000001E-9</v>
      </c>
      <c r="BP164" s="12">
        <v>2.2447673300000002E-9</v>
      </c>
      <c r="BQ164" s="12">
        <v>6.7437930199999997E-9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3.3341026799999998E-9</v>
      </c>
      <c r="BZ164" s="12">
        <v>1.8321280100000001E-8</v>
      </c>
      <c r="CA164" s="12">
        <v>8.9177598299999999E-9</v>
      </c>
      <c r="CB164" s="12">
        <v>4.0198543899999998E-9</v>
      </c>
      <c r="CC164" s="12">
        <v>8.1967845999999997E-9</v>
      </c>
      <c r="CD164" s="12">
        <v>0</v>
      </c>
      <c r="CE164" s="12">
        <v>0</v>
      </c>
      <c r="CF164" s="12">
        <v>0</v>
      </c>
      <c r="CG164" s="12">
        <v>3.9306410900000002E-8</v>
      </c>
      <c r="CH164" s="12">
        <v>6.5687001799999999E-7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1.5221299600000001E-10</v>
      </c>
      <c r="CP164" s="12">
        <v>1.32540485E-10</v>
      </c>
      <c r="CQ164" s="12">
        <v>0</v>
      </c>
      <c r="CR164" s="12">
        <v>6.3605486400000002E-8</v>
      </c>
      <c r="CS164" s="12">
        <v>4.0169440999999999E-8</v>
      </c>
      <c r="CT164" s="12">
        <v>0</v>
      </c>
      <c r="CU164" s="12">
        <v>0</v>
      </c>
      <c r="CV164" s="12">
        <v>0</v>
      </c>
      <c r="CW164" s="12">
        <v>0</v>
      </c>
      <c r="CX164" s="12">
        <v>3.92701722E-10</v>
      </c>
      <c r="CY164" s="12">
        <v>3.3632101600000002E-7</v>
      </c>
      <c r="CZ164" s="12">
        <v>1.92846452E-7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1.9000350400000001E-8</v>
      </c>
      <c r="DH164" s="12">
        <v>2.3707520300000001E-8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7.4880433799999999E-7</v>
      </c>
      <c r="DQ164" s="12">
        <v>7.8893619700000004E-8</v>
      </c>
      <c r="DR164" s="12">
        <v>4.4360498199999998E-9</v>
      </c>
      <c r="DS164" s="12">
        <v>1.57392992E-9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4.6410097399999998E-8</v>
      </c>
      <c r="DZ164" s="12">
        <v>1.5007931600000001E-7</v>
      </c>
      <c r="EA164" s="12">
        <v>2.24187643E-8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5.1650907700000002E-8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1.13869656E-5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2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2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2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2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2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2">
      <c r="A170" s="37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2">
      <c r="A171" s="37"/>
      <c r="B171" s="1" t="s">
        <v>4</v>
      </c>
      <c r="C171" s="12">
        <v>3.8538908400000001E-10</v>
      </c>
      <c r="D171" s="12">
        <v>3.5195690500000002E-9</v>
      </c>
      <c r="E171" s="12">
        <v>0</v>
      </c>
      <c r="F171" s="12">
        <v>1.22430863E-8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1.9281456599999999E-9</v>
      </c>
      <c r="N171" s="12">
        <v>5.9094610300000001E-8</v>
      </c>
      <c r="O171" s="12">
        <v>8.1012613700000003E-8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7.0809070099999998E-9</v>
      </c>
      <c r="Y171" s="12">
        <v>2.4153626399999999E-8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1.3140523300000001E-9</v>
      </c>
      <c r="AG171" s="12">
        <v>9.7074008699999994E-8</v>
      </c>
      <c r="AH171" s="12">
        <v>1.43218846E-7</v>
      </c>
      <c r="AI171" s="12">
        <v>1.6681482700000001E-7</v>
      </c>
      <c r="AJ171" s="12">
        <v>0</v>
      </c>
      <c r="AK171" s="12">
        <v>0</v>
      </c>
      <c r="AL171" s="12">
        <v>0</v>
      </c>
      <c r="AM171" s="12">
        <v>1.8278819599999999E-9</v>
      </c>
      <c r="AN171" s="12">
        <v>7.0085531599999999E-8</v>
      </c>
      <c r="AO171" s="12">
        <v>9.767547869999999E-7</v>
      </c>
      <c r="AP171" s="12">
        <v>3.2443024599999999E-7</v>
      </c>
      <c r="AQ171" s="12">
        <v>2.6577977600000001E-8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2.48326108E-8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1.50827518E-8</v>
      </c>
      <c r="BF171" s="12">
        <v>4.28704495E-9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3.7815772899999999E-10</v>
      </c>
      <c r="BO171" s="12">
        <v>2.2448248E-9</v>
      </c>
      <c r="BP171" s="12">
        <v>8.9051237400000005E-10</v>
      </c>
      <c r="BQ171" s="12">
        <v>1.5570350400000001E-9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8.7962649400000005E-10</v>
      </c>
      <c r="BZ171" s="12">
        <v>3.4511854399999999E-9</v>
      </c>
      <c r="CA171" s="12">
        <v>3.24548208E-9</v>
      </c>
      <c r="CB171" s="12">
        <v>1.2184394700000001E-9</v>
      </c>
      <c r="CC171" s="12">
        <v>1.51351259E-9</v>
      </c>
      <c r="CD171" s="12">
        <v>0</v>
      </c>
      <c r="CE171" s="12">
        <v>0</v>
      </c>
      <c r="CF171" s="12">
        <v>0</v>
      </c>
      <c r="CG171" s="12">
        <v>9.9721603800000001E-9</v>
      </c>
      <c r="CH171" s="12">
        <v>1.7285239800000001E-7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1.1804565400000001E-10</v>
      </c>
      <c r="CP171" s="12">
        <v>1.23987822E-10</v>
      </c>
      <c r="CQ171" s="12">
        <v>0</v>
      </c>
      <c r="CR171" s="12">
        <v>1.78795902E-8</v>
      </c>
      <c r="CS171" s="12">
        <v>1.3453864300000001E-8</v>
      </c>
      <c r="CT171" s="12">
        <v>0</v>
      </c>
      <c r="CU171" s="12">
        <v>0</v>
      </c>
      <c r="CV171" s="12">
        <v>0</v>
      </c>
      <c r="CW171" s="12">
        <v>0</v>
      </c>
      <c r="CX171" s="12">
        <v>5.9842603100000001E-10</v>
      </c>
      <c r="CY171" s="12">
        <v>1.3587367000000001E-7</v>
      </c>
      <c r="CZ171" s="12">
        <v>6.9448828099999995E-8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5.5717324799999996E-9</v>
      </c>
      <c r="DH171" s="12">
        <v>3.9907668400000003E-9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4.3489528500000001E-7</v>
      </c>
      <c r="DQ171" s="12">
        <v>2.2113151900000001E-8</v>
      </c>
      <c r="DR171" s="12">
        <v>5.4326369200000003E-9</v>
      </c>
      <c r="DS171" s="12">
        <v>1.35591736E-9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1.4393033199999999E-8</v>
      </c>
      <c r="DZ171" s="12">
        <v>5.7568153599999999E-8</v>
      </c>
      <c r="EA171" s="12">
        <v>9.5846022900000002E-9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1.5128376399999999E-8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3.0474519200000001E-6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2">
      <c r="A172" s="37"/>
      <c r="B172" s="1" t="s">
        <v>5</v>
      </c>
      <c r="C172" s="12">
        <v>1.01029246E-8</v>
      </c>
      <c r="D172" s="12">
        <v>8.2101868899999996E-8</v>
      </c>
      <c r="E172" s="12">
        <v>0</v>
      </c>
      <c r="F172" s="12">
        <v>1.8896385100000001E-7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4.0969554699999998E-8</v>
      </c>
      <c r="N172" s="12">
        <v>9.8333929800000001E-7</v>
      </c>
      <c r="O172" s="12">
        <v>1.2990887099999999E-6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1.2112077200000001E-7</v>
      </c>
      <c r="Y172" s="12">
        <v>4.2170943900000001E-7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6.4658172599999994E-8</v>
      </c>
      <c r="AG172" s="12">
        <v>1.50953243E-6</v>
      </c>
      <c r="AH172" s="12">
        <v>1.76052741E-6</v>
      </c>
      <c r="AI172" s="12">
        <v>2.9781302000000002E-6</v>
      </c>
      <c r="AJ172" s="12">
        <v>0</v>
      </c>
      <c r="AK172" s="12">
        <v>0</v>
      </c>
      <c r="AL172" s="12">
        <v>0</v>
      </c>
      <c r="AM172" s="12">
        <v>4.2932467799999997E-8</v>
      </c>
      <c r="AN172" s="12">
        <v>1.5072572099999999E-6</v>
      </c>
      <c r="AO172" s="12">
        <v>2.0013996600000001E-5</v>
      </c>
      <c r="AP172" s="12">
        <v>5.50458739E-6</v>
      </c>
      <c r="AQ172" s="12">
        <v>4.4653970300000001E-7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5.1546489800000002E-7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2.2227794500000001E-7</v>
      </c>
      <c r="BF172" s="12">
        <v>6.2258925400000001E-8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1.22678608E-8</v>
      </c>
      <c r="BO172" s="12">
        <v>5.11458587E-8</v>
      </c>
      <c r="BP172" s="12">
        <v>1.6642201700000001E-8</v>
      </c>
      <c r="BQ172" s="12">
        <v>3.0462142899999999E-8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1.3410327400000001E-8</v>
      </c>
      <c r="BZ172" s="12">
        <v>8.1102924499999999E-8</v>
      </c>
      <c r="CA172" s="12">
        <v>5.1325254600000003E-8</v>
      </c>
      <c r="CB172" s="12">
        <v>1.8973665299999999E-8</v>
      </c>
      <c r="CC172" s="12">
        <v>3.0032488600000001E-8</v>
      </c>
      <c r="CD172" s="12">
        <v>0</v>
      </c>
      <c r="CE172" s="12">
        <v>0</v>
      </c>
      <c r="CF172" s="12">
        <v>0</v>
      </c>
      <c r="CG172" s="12">
        <v>1.5500375E-7</v>
      </c>
      <c r="CH172" s="12">
        <v>2.50904547E-6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6.7139548299999998E-9</v>
      </c>
      <c r="CP172" s="12">
        <v>5.1037257300000003E-9</v>
      </c>
      <c r="CQ172" s="12">
        <v>0</v>
      </c>
      <c r="CR172" s="12">
        <v>2.3926949600000002E-7</v>
      </c>
      <c r="CS172" s="12">
        <v>1.9446722599999999E-7</v>
      </c>
      <c r="CT172" s="12">
        <v>0</v>
      </c>
      <c r="CU172" s="12">
        <v>0</v>
      </c>
      <c r="CV172" s="12">
        <v>0</v>
      </c>
      <c r="CW172" s="12">
        <v>0</v>
      </c>
      <c r="CX172" s="12">
        <v>1.9422443500000001E-8</v>
      </c>
      <c r="CY172" s="12">
        <v>2.8307455500000001E-6</v>
      </c>
      <c r="CZ172" s="12">
        <v>1.0807161799999999E-6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1.57706615E-7</v>
      </c>
      <c r="DH172" s="12">
        <v>1.0108759000000001E-7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5.5758841999999997E-6</v>
      </c>
      <c r="DQ172" s="12">
        <v>3.4057561699999998E-7</v>
      </c>
      <c r="DR172" s="12">
        <v>9.48307847E-8</v>
      </c>
      <c r="DS172" s="12">
        <v>1.37805619E-8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3.5715082400000002E-7</v>
      </c>
      <c r="DZ172" s="12">
        <v>6.1016457400000003E-7</v>
      </c>
      <c r="EA172" s="12">
        <v>1.1964597800000001E-7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2.8664086399999999E-7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5.2778877899999999E-5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2">
      <c r="A173" s="37"/>
      <c r="B173" s="1" t="s">
        <v>6</v>
      </c>
      <c r="C173" s="12">
        <v>5.1288482500000004E-9</v>
      </c>
      <c r="D173" s="12">
        <v>7.89957982E-8</v>
      </c>
      <c r="E173" s="12">
        <v>0</v>
      </c>
      <c r="F173" s="12">
        <v>1.6489042800000001E-7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2.23957702E-8</v>
      </c>
      <c r="N173" s="12">
        <v>9.8348293599999992E-7</v>
      </c>
      <c r="O173" s="12">
        <v>1.1545269699999999E-6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1.0024833400000001E-7</v>
      </c>
      <c r="Y173" s="12">
        <v>3.6803078399999998E-7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7.2347438600000003E-8</v>
      </c>
      <c r="AG173" s="12">
        <v>1.3210895399999999E-6</v>
      </c>
      <c r="AH173" s="12">
        <v>1.4272573200000001E-6</v>
      </c>
      <c r="AI173" s="12">
        <v>2.5548342599999999E-6</v>
      </c>
      <c r="AJ173" s="12">
        <v>0</v>
      </c>
      <c r="AK173" s="12">
        <v>0</v>
      </c>
      <c r="AL173" s="12">
        <v>0</v>
      </c>
      <c r="AM173" s="12">
        <v>1.66805609E-8</v>
      </c>
      <c r="AN173" s="12">
        <v>1.03518066E-6</v>
      </c>
      <c r="AO173" s="12">
        <v>1.7306848300000001E-5</v>
      </c>
      <c r="AP173" s="12">
        <v>5.0385502900000002E-6</v>
      </c>
      <c r="AQ173" s="12">
        <v>4.6612289700000002E-7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5.1838766900000004E-7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2.4840528100000002E-7</v>
      </c>
      <c r="BF173" s="12">
        <v>7.0910451299999998E-8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4.59550411E-9</v>
      </c>
      <c r="BO173" s="12">
        <v>2.42026273E-8</v>
      </c>
      <c r="BP173" s="12">
        <v>1.4689364900000001E-8</v>
      </c>
      <c r="BQ173" s="12">
        <v>3.4386049100000002E-8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1.08637275E-8</v>
      </c>
      <c r="BZ173" s="12">
        <v>6.0137699200000002E-8</v>
      </c>
      <c r="CA173" s="12">
        <v>4.1894901200000001E-8</v>
      </c>
      <c r="CB173" s="12">
        <v>1.8396281000000002E-8</v>
      </c>
      <c r="CC173" s="12">
        <v>2.6238080999999999E-8</v>
      </c>
      <c r="CD173" s="12">
        <v>0</v>
      </c>
      <c r="CE173" s="12">
        <v>0</v>
      </c>
      <c r="CF173" s="12">
        <v>0</v>
      </c>
      <c r="CG173" s="12">
        <v>1.5350252499999999E-7</v>
      </c>
      <c r="CH173" s="12">
        <v>2.7835187199999998E-6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1.00789295E-9</v>
      </c>
      <c r="CP173" s="12">
        <v>1.06424138E-9</v>
      </c>
      <c r="CQ173" s="12">
        <v>0</v>
      </c>
      <c r="CR173" s="12">
        <v>2.2289596399999999E-7</v>
      </c>
      <c r="CS173" s="12">
        <v>1.97500426E-7</v>
      </c>
      <c r="CT173" s="12">
        <v>0</v>
      </c>
      <c r="CU173" s="12">
        <v>0</v>
      </c>
      <c r="CV173" s="12">
        <v>0</v>
      </c>
      <c r="CW173" s="12">
        <v>0</v>
      </c>
      <c r="CX173" s="12">
        <v>3.5291784799999999E-9</v>
      </c>
      <c r="CY173" s="12">
        <v>1.5099172600000001E-6</v>
      </c>
      <c r="CZ173" s="12">
        <v>7.1258291400000003E-7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6.6817955999999996E-8</v>
      </c>
      <c r="DH173" s="12">
        <v>8.6857100399999994E-8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7.7133977099999992E-6</v>
      </c>
      <c r="DQ173" s="12">
        <v>3.7847649599999998E-7</v>
      </c>
      <c r="DR173" s="12">
        <v>4.9005756600000001E-8</v>
      </c>
      <c r="DS173" s="12">
        <v>8.0251597399999997E-9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2.2404394700000001E-7</v>
      </c>
      <c r="DZ173" s="12">
        <v>7.0756895300000004E-7</v>
      </c>
      <c r="EA173" s="12">
        <v>1.06379498E-7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2.3115241700000001E-7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4.8346962899999997E-5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2">
      <c r="A174" s="37"/>
      <c r="B174" s="1" t="s">
        <v>7</v>
      </c>
      <c r="C174" s="12">
        <v>8.2133672700000006E-9</v>
      </c>
      <c r="D174" s="12">
        <v>7.8060411199999998E-8</v>
      </c>
      <c r="E174" s="12">
        <v>0</v>
      </c>
      <c r="F174" s="12">
        <v>2.2735194999999999E-7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4.9326138900000001E-8</v>
      </c>
      <c r="N174" s="12">
        <v>1.1399575000000001E-6</v>
      </c>
      <c r="O174" s="12">
        <v>1.5964538200000001E-6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1.5159351599999999E-7</v>
      </c>
      <c r="Y174" s="12">
        <v>5.2880144599999997E-7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8.8101851100000001E-8</v>
      </c>
      <c r="AG174" s="12">
        <v>2.2397762199999998E-6</v>
      </c>
      <c r="AH174" s="12">
        <v>2.2948569699999998E-6</v>
      </c>
      <c r="AI174" s="12">
        <v>3.1809888399999999E-6</v>
      </c>
      <c r="AJ174" s="12">
        <v>0</v>
      </c>
      <c r="AK174" s="12">
        <v>0</v>
      </c>
      <c r="AL174" s="12">
        <v>0</v>
      </c>
      <c r="AM174" s="12">
        <v>4.02136037E-8</v>
      </c>
      <c r="AN174" s="12">
        <v>1.50612081E-6</v>
      </c>
      <c r="AO174" s="12">
        <v>2.36699171E-5</v>
      </c>
      <c r="AP174" s="12">
        <v>6.5815822799999999E-6</v>
      </c>
      <c r="AQ174" s="12">
        <v>4.7977897400000001E-7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7.0005145399999995E-7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2.53292725E-7</v>
      </c>
      <c r="BF174" s="12">
        <v>8.0520755499999997E-8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9.8904844399999995E-9</v>
      </c>
      <c r="BO174" s="12">
        <v>4.64681529E-8</v>
      </c>
      <c r="BP174" s="12">
        <v>2.4966215700000001E-8</v>
      </c>
      <c r="BQ174" s="12">
        <v>4.0293088700000002E-8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1.8592585100000002E-8</v>
      </c>
      <c r="BZ174" s="12">
        <v>9.1821524799999994E-8</v>
      </c>
      <c r="CA174" s="12">
        <v>5.6076475400000001E-8</v>
      </c>
      <c r="CB174" s="12">
        <v>2.4616056799999998E-8</v>
      </c>
      <c r="CC174" s="12">
        <v>3.6141733300000003E-8</v>
      </c>
      <c r="CD174" s="12">
        <v>0</v>
      </c>
      <c r="CE174" s="12">
        <v>0</v>
      </c>
      <c r="CF174" s="12">
        <v>0</v>
      </c>
      <c r="CG174" s="12">
        <v>1.96749347E-7</v>
      </c>
      <c r="CH174" s="12">
        <v>3.3499822400000001E-6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3.3595263900000001E-9</v>
      </c>
      <c r="CP174" s="12">
        <v>3.5728628000000001E-9</v>
      </c>
      <c r="CQ174" s="12">
        <v>0</v>
      </c>
      <c r="CR174" s="12">
        <v>3.3349879499999998E-7</v>
      </c>
      <c r="CS174" s="12">
        <v>2.5437099499999998E-7</v>
      </c>
      <c r="CT174" s="12">
        <v>0</v>
      </c>
      <c r="CU174" s="12">
        <v>0</v>
      </c>
      <c r="CV174" s="12">
        <v>0</v>
      </c>
      <c r="CW174" s="12">
        <v>0</v>
      </c>
      <c r="CX174" s="12">
        <v>1.76031268E-8</v>
      </c>
      <c r="CY174" s="12">
        <v>3.0635063499999999E-6</v>
      </c>
      <c r="CZ174" s="12">
        <v>1.11372755E-6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1.3621835100000001E-7</v>
      </c>
      <c r="DH174" s="12">
        <v>1.32548939E-7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8.22226269E-6</v>
      </c>
      <c r="DQ174" s="12">
        <v>4.0589818100000002E-7</v>
      </c>
      <c r="DR174" s="12">
        <v>1.1349882E-7</v>
      </c>
      <c r="DS174" s="12">
        <v>1.35755786E-8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3.1362395699999998E-7</v>
      </c>
      <c r="DZ174" s="12">
        <v>7.1794072199999995E-7</v>
      </c>
      <c r="EA174" s="12">
        <v>1.30430085E-7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3.4525137900000002E-7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6.4111445500000005E-5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2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2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2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2">
      <c r="A178" s="37" t="s">
        <v>15</v>
      </c>
      <c r="B178" s="1" t="s">
        <v>2</v>
      </c>
      <c r="C178" s="12">
        <v>1.96527177E-9</v>
      </c>
      <c r="D178" s="12">
        <v>7.9693577299999995E-9</v>
      </c>
      <c r="E178" s="12">
        <v>0</v>
      </c>
      <c r="F178" s="12">
        <v>1.09746449E-8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2.8513567199999998E-9</v>
      </c>
      <c r="N178" s="12">
        <v>7.5813027400000004E-8</v>
      </c>
      <c r="O178" s="12">
        <v>9.3005230199999995E-8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3.71997945E-9</v>
      </c>
      <c r="Y178" s="12">
        <v>1.30683101E-8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5.3925342299999998E-9</v>
      </c>
      <c r="AG178" s="12">
        <v>1.4682785899999999E-7</v>
      </c>
      <c r="AH178" s="12">
        <v>8.5002354799999996E-8</v>
      </c>
      <c r="AI178" s="12">
        <v>1.8925879699999999E-7</v>
      </c>
      <c r="AJ178" s="12">
        <v>0</v>
      </c>
      <c r="AK178" s="12">
        <v>0</v>
      </c>
      <c r="AL178" s="12">
        <v>0</v>
      </c>
      <c r="AM178" s="12">
        <v>1.2400100300000001E-8</v>
      </c>
      <c r="AN178" s="12">
        <v>2.8096607700000002E-7</v>
      </c>
      <c r="AO178" s="12">
        <v>1.58716679E-6</v>
      </c>
      <c r="AP178" s="12">
        <v>4.2932683700000001E-7</v>
      </c>
      <c r="AQ178" s="12">
        <v>2.8361676500000001E-8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2.5871769600000001E-8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1.07722153E-7</v>
      </c>
      <c r="BF178" s="12">
        <v>1.7552317900000001E-8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4.8965218399999999E-9</v>
      </c>
      <c r="BO178" s="12">
        <v>2.0219394899999999E-8</v>
      </c>
      <c r="BP178" s="12">
        <v>1.9146880299999998E-9</v>
      </c>
      <c r="BQ178" s="12">
        <v>1.4432636399999999E-9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4.6415257699999998E-10</v>
      </c>
      <c r="BZ178" s="12">
        <v>5.7704749300000001E-9</v>
      </c>
      <c r="CA178" s="12">
        <v>2.8194621400000001E-9</v>
      </c>
      <c r="CB178" s="12">
        <v>7.2732688499999999E-10</v>
      </c>
      <c r="CC178" s="12">
        <v>7.2816609499999995E-10</v>
      </c>
      <c r="CD178" s="12">
        <v>0</v>
      </c>
      <c r="CE178" s="12">
        <v>0</v>
      </c>
      <c r="CF178" s="12">
        <v>0</v>
      </c>
      <c r="CG178" s="12">
        <v>1.5119477800000001E-8</v>
      </c>
      <c r="CH178" s="12">
        <v>2.51224818E-7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1.05701954E-9</v>
      </c>
      <c r="CP178" s="12">
        <v>1.3039979700000001E-9</v>
      </c>
      <c r="CQ178" s="12">
        <v>0</v>
      </c>
      <c r="CR178" s="12">
        <v>2.4858491499999999E-8</v>
      </c>
      <c r="CS178" s="12">
        <v>1.57353494E-8</v>
      </c>
      <c r="CT178" s="12">
        <v>0</v>
      </c>
      <c r="CU178" s="12">
        <v>0</v>
      </c>
      <c r="CV178" s="12">
        <v>0</v>
      </c>
      <c r="CW178" s="12">
        <v>0</v>
      </c>
      <c r="CX178" s="12">
        <v>7.1029353E-9</v>
      </c>
      <c r="CY178" s="12">
        <v>5.6582495699999995E-7</v>
      </c>
      <c r="CZ178" s="12">
        <v>1.58645634E-7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2.79723551E-8</v>
      </c>
      <c r="DH178" s="12">
        <v>6.0360627999999996E-9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8.9891814799999996E-7</v>
      </c>
      <c r="DQ178" s="12">
        <v>6.4501941599999999E-8</v>
      </c>
      <c r="DR178" s="12">
        <v>2.65696345E-8</v>
      </c>
      <c r="DS178" s="12">
        <v>8.1461652700000004E-10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7.1525423400000006E-8</v>
      </c>
      <c r="DZ178" s="12">
        <v>7.6936527000000001E-8</v>
      </c>
      <c r="EA178" s="12">
        <v>9.1513716999999997E-9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6.8978540700000003E-8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5.4564771999999996E-6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2">
      <c r="A179" s="37"/>
      <c r="B179" s="1" t="s">
        <v>3</v>
      </c>
      <c r="C179" s="12">
        <v>4.6813032100000002E-8</v>
      </c>
      <c r="D179" s="12">
        <v>2.6238378600000002E-7</v>
      </c>
      <c r="E179" s="12">
        <v>0</v>
      </c>
      <c r="F179" s="12">
        <v>2.7436785099999997E-7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1.07407228E-7</v>
      </c>
      <c r="N179" s="12">
        <v>1.7259406900000001E-6</v>
      </c>
      <c r="O179" s="12">
        <v>2.2905086399999999E-6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1.5330897199999999E-7</v>
      </c>
      <c r="Y179" s="12">
        <v>5.7312834399999997E-7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9.7215873099999999E-8</v>
      </c>
      <c r="AG179" s="12">
        <v>3.00695589E-6</v>
      </c>
      <c r="AH179" s="12">
        <v>2.3961955899999999E-6</v>
      </c>
      <c r="AI179" s="12">
        <v>4.1196314499999999E-6</v>
      </c>
      <c r="AJ179" s="12">
        <v>0</v>
      </c>
      <c r="AK179" s="12">
        <v>0</v>
      </c>
      <c r="AL179" s="12">
        <v>0</v>
      </c>
      <c r="AM179" s="12">
        <v>1.5950636999999999E-7</v>
      </c>
      <c r="AN179" s="12">
        <v>4.1142274899999999E-6</v>
      </c>
      <c r="AO179" s="12">
        <v>3.5331446600000001E-5</v>
      </c>
      <c r="AP179" s="12">
        <v>1.0336384800000001E-5</v>
      </c>
      <c r="AQ179" s="12">
        <v>7.9258952699999996E-7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7.1654496900000001E-7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1.54934398E-6</v>
      </c>
      <c r="BF179" s="12">
        <v>2.7894055499999998E-7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6.6278745799999996E-8</v>
      </c>
      <c r="BO179" s="12">
        <v>2.5226942099999999E-7</v>
      </c>
      <c r="BP179" s="12">
        <v>4.7146959199999999E-8</v>
      </c>
      <c r="BQ179" s="12">
        <v>4.1157748199999999E-8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2.0906182899999999E-8</v>
      </c>
      <c r="BZ179" s="12">
        <v>1.2557871E-7</v>
      </c>
      <c r="CA179" s="12">
        <v>7.5055383399999999E-8</v>
      </c>
      <c r="CB179" s="12">
        <v>2.8556966000000001E-8</v>
      </c>
      <c r="CC179" s="12">
        <v>4.8647227499999997E-8</v>
      </c>
      <c r="CD179" s="12">
        <v>0</v>
      </c>
      <c r="CE179" s="12">
        <v>0</v>
      </c>
      <c r="CF179" s="12">
        <v>0</v>
      </c>
      <c r="CG179" s="12">
        <v>3.01637112E-7</v>
      </c>
      <c r="CH179" s="12">
        <v>4.6910147699999996E-6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1.0714675299999999E-8</v>
      </c>
      <c r="CP179" s="12">
        <v>1.1629300100000001E-8</v>
      </c>
      <c r="CQ179" s="12">
        <v>0</v>
      </c>
      <c r="CR179" s="12">
        <v>5.5180153900000003E-7</v>
      </c>
      <c r="CS179" s="12">
        <v>3.8605320500000002E-7</v>
      </c>
      <c r="CT179" s="12">
        <v>0</v>
      </c>
      <c r="CU179" s="12">
        <v>0</v>
      </c>
      <c r="CV179" s="12">
        <v>0</v>
      </c>
      <c r="CW179" s="12">
        <v>0</v>
      </c>
      <c r="CX179" s="12">
        <v>8.0684140599999998E-8</v>
      </c>
      <c r="CY179" s="12">
        <v>1.03763884E-5</v>
      </c>
      <c r="CZ179" s="12">
        <v>3.8512965000000003E-6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4.56349874E-7</v>
      </c>
      <c r="DH179" s="12">
        <v>1.5429948599999999E-7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1.7005197199999999E-5</v>
      </c>
      <c r="DQ179" s="12">
        <v>1.4234543899999999E-6</v>
      </c>
      <c r="DR179" s="12">
        <v>3.0774722899999999E-7</v>
      </c>
      <c r="DS179" s="12">
        <v>2.6640883300000001E-8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1.3864001099999999E-6</v>
      </c>
      <c r="DZ179" s="12">
        <v>1.8524638800000001E-6</v>
      </c>
      <c r="EA179" s="12">
        <v>2.2072527099999999E-7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9.5893873599999995E-7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1.13091876E-4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2">
      <c r="A180" s="37"/>
      <c r="B180" s="1" t="s">
        <v>4</v>
      </c>
      <c r="C180" s="12">
        <v>2.1134439200000001E-7</v>
      </c>
      <c r="D180" s="12">
        <v>1.71458575E-6</v>
      </c>
      <c r="E180" s="12">
        <v>0</v>
      </c>
      <c r="F180" s="12">
        <v>3.1685789599999999E-6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7.6698925800000002E-7</v>
      </c>
      <c r="N180" s="12">
        <v>1.6891373800000001E-5</v>
      </c>
      <c r="O180" s="12">
        <v>2.36235065E-5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2.0957354300000001E-6</v>
      </c>
      <c r="Y180" s="12">
        <v>7.5649946600000001E-6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9.7657637999999997E-7</v>
      </c>
      <c r="AG180" s="12">
        <v>2.9558785899999999E-5</v>
      </c>
      <c r="AH180" s="12">
        <v>3.3696983300000001E-5</v>
      </c>
      <c r="AI180" s="12">
        <v>4.6315407399999999E-5</v>
      </c>
      <c r="AJ180" s="12">
        <v>0</v>
      </c>
      <c r="AK180" s="12">
        <v>0</v>
      </c>
      <c r="AL180" s="12">
        <v>0</v>
      </c>
      <c r="AM180" s="12">
        <v>6.2008669900000003E-7</v>
      </c>
      <c r="AN180" s="12">
        <v>2.6365066900000001E-5</v>
      </c>
      <c r="AO180" s="12">
        <v>2.81930083E-4</v>
      </c>
      <c r="AP180" s="12">
        <v>9.62289403E-5</v>
      </c>
      <c r="AQ180" s="12">
        <v>7.3533826699999998E-6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8.8569881800000008E-6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5.6651877100000001E-6</v>
      </c>
      <c r="BF180" s="12">
        <v>1.25730361E-6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2.14037467E-7</v>
      </c>
      <c r="BO180" s="12">
        <v>9.0839802599999999E-7</v>
      </c>
      <c r="BP180" s="12">
        <v>2.6828585699999998E-7</v>
      </c>
      <c r="BQ180" s="12">
        <v>4.7368412599999998E-7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2.4243970299999997E-7</v>
      </c>
      <c r="BZ180" s="12">
        <v>1.1652043200000001E-6</v>
      </c>
      <c r="CA180" s="12">
        <v>8.5177434400000004E-7</v>
      </c>
      <c r="CB180" s="12">
        <v>2.7133837599999998E-7</v>
      </c>
      <c r="CC180" s="12">
        <v>6.0146435799999997E-7</v>
      </c>
      <c r="CD180" s="12">
        <v>0</v>
      </c>
      <c r="CE180" s="12">
        <v>0</v>
      </c>
      <c r="CF180" s="12">
        <v>0</v>
      </c>
      <c r="CG180" s="12">
        <v>3.1388886999999998E-6</v>
      </c>
      <c r="CH180" s="12">
        <v>4.5353418400000001E-5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7.3428113500000002E-8</v>
      </c>
      <c r="CP180" s="12">
        <v>6.3958465699999994E-8</v>
      </c>
      <c r="CQ180" s="12">
        <v>0</v>
      </c>
      <c r="CR180" s="12">
        <v>4.9237333800000004E-6</v>
      </c>
      <c r="CS180" s="12">
        <v>3.6722938499999999E-6</v>
      </c>
      <c r="CT180" s="12">
        <v>0</v>
      </c>
      <c r="CU180" s="12">
        <v>0</v>
      </c>
      <c r="CV180" s="12">
        <v>0</v>
      </c>
      <c r="CW180" s="12">
        <v>0</v>
      </c>
      <c r="CX180" s="12">
        <v>2.3491278E-7</v>
      </c>
      <c r="CY180" s="12">
        <v>5.2515678999999999E-5</v>
      </c>
      <c r="CZ180" s="12">
        <v>2.3494188500000001E-5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2.50469261E-6</v>
      </c>
      <c r="DH180" s="12">
        <v>1.4894352600000001E-6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1.0092138599999999E-4</v>
      </c>
      <c r="DQ180" s="12">
        <v>7.5323480399999996E-6</v>
      </c>
      <c r="DR180" s="12">
        <v>1.3498699100000001E-6</v>
      </c>
      <c r="DS180" s="12">
        <v>2.6005473899999999E-7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6.0860171600000003E-6</v>
      </c>
      <c r="DZ180" s="12">
        <v>1.49007886E-5</v>
      </c>
      <c r="EA180" s="12">
        <v>2.2247288100000002E-6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5.6587630299999999E-6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8.7625711299999995E-4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2">
      <c r="A181" s="37"/>
      <c r="B181" s="1" t="s">
        <v>5</v>
      </c>
      <c r="C181" s="12">
        <v>3.9739150600000001E-8</v>
      </c>
      <c r="D181" s="12">
        <v>3.6280371300000002E-7</v>
      </c>
      <c r="E181" s="12">
        <v>0</v>
      </c>
      <c r="F181" s="12">
        <v>7.12919736E-7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1.6424855199999999E-7</v>
      </c>
      <c r="N181" s="12">
        <v>3.65071173E-6</v>
      </c>
      <c r="O181" s="12">
        <v>4.8962946499999999E-6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4.64136943E-7</v>
      </c>
      <c r="Y181" s="12">
        <v>1.64626741E-6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2.1936746999999999E-7</v>
      </c>
      <c r="AG181" s="12">
        <v>6.0252796600000001E-6</v>
      </c>
      <c r="AH181" s="12">
        <v>7.3876093999999996E-6</v>
      </c>
      <c r="AI181" s="12">
        <v>9.5118730499999998E-6</v>
      </c>
      <c r="AJ181" s="12">
        <v>0</v>
      </c>
      <c r="AK181" s="12">
        <v>0</v>
      </c>
      <c r="AL181" s="12">
        <v>0</v>
      </c>
      <c r="AM181" s="12">
        <v>1.2180285800000001E-7</v>
      </c>
      <c r="AN181" s="12">
        <v>5.5080506199999999E-6</v>
      </c>
      <c r="AO181" s="12">
        <v>6.8884983000000002E-5</v>
      </c>
      <c r="AP181" s="12">
        <v>1.8630220499999999E-5</v>
      </c>
      <c r="AQ181" s="12">
        <v>1.61769896E-6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1.9220687899999999E-6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1.19611336E-6</v>
      </c>
      <c r="BF181" s="12">
        <v>3.0794273600000002E-7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3.8738954600000002E-8</v>
      </c>
      <c r="BO181" s="12">
        <v>2.02116633E-7</v>
      </c>
      <c r="BP181" s="12">
        <v>6.1446490499999999E-8</v>
      </c>
      <c r="BQ181" s="12">
        <v>1.1898698900000001E-7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5.4280252000000001E-8</v>
      </c>
      <c r="BZ181" s="12">
        <v>2.8697367100000001E-7</v>
      </c>
      <c r="CA181" s="12">
        <v>1.9534796300000001E-7</v>
      </c>
      <c r="CB181" s="12">
        <v>5.5596904000000001E-8</v>
      </c>
      <c r="CC181" s="12">
        <v>1.1574133299999999E-7</v>
      </c>
      <c r="CD181" s="12">
        <v>0</v>
      </c>
      <c r="CE181" s="12">
        <v>0</v>
      </c>
      <c r="CF181" s="12">
        <v>0</v>
      </c>
      <c r="CG181" s="12">
        <v>6.7037300099999997E-7</v>
      </c>
      <c r="CH181" s="12">
        <v>1.01742E-5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1.39349012E-8</v>
      </c>
      <c r="CP181" s="12">
        <v>1.32228901E-8</v>
      </c>
      <c r="CQ181" s="12">
        <v>0</v>
      </c>
      <c r="CR181" s="12">
        <v>9.1873585200000002E-7</v>
      </c>
      <c r="CS181" s="12">
        <v>6.8485465500000005E-7</v>
      </c>
      <c r="CT181" s="12">
        <v>0</v>
      </c>
      <c r="CU181" s="12">
        <v>0</v>
      </c>
      <c r="CV181" s="12">
        <v>0</v>
      </c>
      <c r="CW181" s="12">
        <v>0</v>
      </c>
      <c r="CX181" s="12">
        <v>3.97108428E-8</v>
      </c>
      <c r="CY181" s="12">
        <v>8.8223064600000004E-6</v>
      </c>
      <c r="CZ181" s="12">
        <v>3.9865463499999997E-6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4.6389747500000002E-7</v>
      </c>
      <c r="DH181" s="12">
        <v>3.6809210600000003E-7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2.52396796E-5</v>
      </c>
      <c r="DQ181" s="12">
        <v>1.64429403E-6</v>
      </c>
      <c r="DR181" s="12">
        <v>2.76048485E-7</v>
      </c>
      <c r="DS181" s="12">
        <v>5.5547126400000002E-8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1.2496850099999999E-6</v>
      </c>
      <c r="DZ181" s="12">
        <v>3.1289838200000002E-6</v>
      </c>
      <c r="EA181" s="12">
        <v>4.8582914200000001E-7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1.1320413100000001E-6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1.9376734499999999E-4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2">
      <c r="A182" s="37"/>
      <c r="B182" s="1" t="s">
        <v>6</v>
      </c>
      <c r="C182" s="12">
        <v>2.23331357E-9</v>
      </c>
      <c r="D182" s="12">
        <v>2.57905103E-8</v>
      </c>
      <c r="E182" s="12">
        <v>0</v>
      </c>
      <c r="F182" s="12">
        <v>4.9783943300000001E-8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1.0497361899999999E-8</v>
      </c>
      <c r="N182" s="12">
        <v>2.4057479200000001E-7</v>
      </c>
      <c r="O182" s="12">
        <v>3.3514137200000002E-7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3.5115488200000001E-8</v>
      </c>
      <c r="Y182" s="12">
        <v>1.2023296200000001E-7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1.5763759400000001E-8</v>
      </c>
      <c r="AG182" s="12">
        <v>4.2624364000000001E-7</v>
      </c>
      <c r="AH182" s="12">
        <v>5.6298067000000002E-7</v>
      </c>
      <c r="AI182" s="12">
        <v>6.2410818100000001E-7</v>
      </c>
      <c r="AJ182" s="12">
        <v>0</v>
      </c>
      <c r="AK182" s="12">
        <v>0</v>
      </c>
      <c r="AL182" s="12">
        <v>0</v>
      </c>
      <c r="AM182" s="12">
        <v>5.79113181E-9</v>
      </c>
      <c r="AN182" s="12">
        <v>3.5346815300000002E-7</v>
      </c>
      <c r="AO182" s="12">
        <v>4.3847567099999998E-6</v>
      </c>
      <c r="AP182" s="12">
        <v>1.40995848E-6</v>
      </c>
      <c r="AQ182" s="12">
        <v>9.6831616E-8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1.4844965600000001E-7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9.3050880800000006E-8</v>
      </c>
      <c r="BF182" s="12">
        <v>2.5469989199999999E-8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1.74907264E-9</v>
      </c>
      <c r="BO182" s="12">
        <v>1.18472277E-8</v>
      </c>
      <c r="BP182" s="12">
        <v>5.60213813E-9</v>
      </c>
      <c r="BQ182" s="12">
        <v>8.3353367999999997E-9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3.6738644899999999E-9</v>
      </c>
      <c r="BZ182" s="12">
        <v>1.8907547299999999E-8</v>
      </c>
      <c r="CA182" s="12">
        <v>1.30423461E-8</v>
      </c>
      <c r="CB182" s="12">
        <v>4.5111730000000004E-9</v>
      </c>
      <c r="CC182" s="12">
        <v>8.0923419100000002E-9</v>
      </c>
      <c r="CD182" s="12">
        <v>0</v>
      </c>
      <c r="CE182" s="12">
        <v>0</v>
      </c>
      <c r="CF182" s="12">
        <v>0</v>
      </c>
      <c r="CG182" s="12">
        <v>4.9820289100000003E-8</v>
      </c>
      <c r="CH182" s="12">
        <v>7.7987171800000005E-7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3.3580677200000003E-10</v>
      </c>
      <c r="CP182" s="12">
        <v>4.8793687599999995E-10</v>
      </c>
      <c r="CQ182" s="12">
        <v>0</v>
      </c>
      <c r="CR182" s="12">
        <v>6.9239442099999999E-8</v>
      </c>
      <c r="CS182" s="12">
        <v>5.1917995499999999E-8</v>
      </c>
      <c r="CT182" s="12">
        <v>0</v>
      </c>
      <c r="CU182" s="12">
        <v>0</v>
      </c>
      <c r="CV182" s="12">
        <v>0</v>
      </c>
      <c r="CW182" s="12">
        <v>0</v>
      </c>
      <c r="CX182" s="12">
        <v>1.07586636E-9</v>
      </c>
      <c r="CY182" s="12">
        <v>5.8862078399999997E-7</v>
      </c>
      <c r="CZ182" s="12">
        <v>2.7598718300000002E-7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2.4757931699999999E-8</v>
      </c>
      <c r="DH182" s="12">
        <v>2.2894897800000001E-8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2.30058441E-6</v>
      </c>
      <c r="DQ182" s="12">
        <v>1.3395488200000001E-7</v>
      </c>
      <c r="DR182" s="12">
        <v>1.6728543299999999E-8</v>
      </c>
      <c r="DS182" s="12">
        <v>3.0164718500000002E-9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7.5515353900000004E-8</v>
      </c>
      <c r="DZ182" s="12">
        <v>2.40594024E-7</v>
      </c>
      <c r="EA182" s="12">
        <v>3.6160449099999997E-8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8.1669865500000005E-8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1.3795237500000001E-5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2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2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2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2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2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2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2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2">
      <c r="A190" s="37"/>
      <c r="B190" s="1" t="s">
        <v>5</v>
      </c>
      <c r="C190" s="12">
        <v>3.03403852E-9</v>
      </c>
      <c r="D190" s="12">
        <v>3.3299454600000002E-8</v>
      </c>
      <c r="E190" s="12">
        <v>0</v>
      </c>
      <c r="F190" s="12">
        <v>5.8221923400000002E-8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1.0589060699999999E-8</v>
      </c>
      <c r="N190" s="12">
        <v>3.1068159000000002E-7</v>
      </c>
      <c r="O190" s="12">
        <v>3.65114504E-7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3.6924046899999997E-8</v>
      </c>
      <c r="Y190" s="12">
        <v>1.3490398700000001E-7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1.47918934E-8</v>
      </c>
      <c r="AG190" s="12">
        <v>4.6053284500000001E-7</v>
      </c>
      <c r="AH190" s="12">
        <v>5.9618097300000002E-7</v>
      </c>
      <c r="AI190" s="12">
        <v>7.7061676700000003E-7</v>
      </c>
      <c r="AJ190" s="12">
        <v>0</v>
      </c>
      <c r="AK190" s="12">
        <v>0</v>
      </c>
      <c r="AL190" s="12">
        <v>0</v>
      </c>
      <c r="AM190" s="12">
        <v>5.7284456099999997E-9</v>
      </c>
      <c r="AN190" s="12">
        <v>2.9651690900000002E-7</v>
      </c>
      <c r="AO190" s="12">
        <v>5.6470702E-6</v>
      </c>
      <c r="AP190" s="12">
        <v>1.61966767E-6</v>
      </c>
      <c r="AQ190" s="12">
        <v>1.3288544E-7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6.0135094200000002E-8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6.3412536700000003E-8</v>
      </c>
      <c r="BF190" s="12">
        <v>1.32935285E-8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2.2291579499999999E-9</v>
      </c>
      <c r="BO190" s="12">
        <v>6.3588272100000002E-9</v>
      </c>
      <c r="BP190" s="12">
        <v>3.13611705E-9</v>
      </c>
      <c r="BQ190" s="12">
        <v>7.8026234600000002E-9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6.7705865899999998E-9</v>
      </c>
      <c r="BZ190" s="12">
        <v>2.39644716E-8</v>
      </c>
      <c r="CA190" s="12">
        <v>1.21771693E-8</v>
      </c>
      <c r="CB190" s="12">
        <v>7.8509975999999995E-9</v>
      </c>
      <c r="CC190" s="12">
        <v>1.2114377E-8</v>
      </c>
      <c r="CD190" s="12">
        <v>0</v>
      </c>
      <c r="CE190" s="12">
        <v>0</v>
      </c>
      <c r="CF190" s="12">
        <v>0</v>
      </c>
      <c r="CG190" s="12">
        <v>4.7043561399999997E-8</v>
      </c>
      <c r="CH190" s="12">
        <v>8.0080770600000003E-7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1.28382535E-10</v>
      </c>
      <c r="CP190" s="12">
        <v>1.48092008E-10</v>
      </c>
      <c r="CQ190" s="12">
        <v>0</v>
      </c>
      <c r="CR190" s="12">
        <v>7.4437812800000001E-8</v>
      </c>
      <c r="CS190" s="12">
        <v>4.7348914099999997E-8</v>
      </c>
      <c r="CT190" s="12">
        <v>0</v>
      </c>
      <c r="CU190" s="12">
        <v>0</v>
      </c>
      <c r="CV190" s="12">
        <v>0</v>
      </c>
      <c r="CW190" s="12">
        <v>0</v>
      </c>
      <c r="CX190" s="12">
        <v>3.42950103E-10</v>
      </c>
      <c r="CY190" s="12">
        <v>4.5079945899999998E-7</v>
      </c>
      <c r="CZ190" s="12">
        <v>2.5601577800000002E-7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2.5020540999999999E-8</v>
      </c>
      <c r="DH190" s="12">
        <v>2.8470800100000001E-8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1.1030218300000001E-6</v>
      </c>
      <c r="DQ190" s="12">
        <v>1.2603439600000001E-7</v>
      </c>
      <c r="DR190" s="12">
        <v>9.5383611000000001E-9</v>
      </c>
      <c r="DS190" s="12">
        <v>2.63585197E-9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6.6401554899999993E-8</v>
      </c>
      <c r="DZ190" s="12">
        <v>2.5979821200000001E-7</v>
      </c>
      <c r="EA190" s="12">
        <v>3.7086539499999997E-8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6.8787559600000005E-8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1.4119873499999999E-5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2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2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2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2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2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2">
      <c r="A196" s="37" t="s">
        <v>17</v>
      </c>
      <c r="B196" s="1" t="s">
        <v>2</v>
      </c>
      <c r="C196" s="12">
        <v>3.8301122699999998E-8</v>
      </c>
      <c r="D196" s="12">
        <v>1.7761177499999999E-7</v>
      </c>
      <c r="E196" s="12">
        <v>0</v>
      </c>
      <c r="F196" s="12">
        <v>2.3232195999999999E-7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6.7452769299999996E-8</v>
      </c>
      <c r="N196" s="12">
        <v>1.28475249E-6</v>
      </c>
      <c r="O196" s="12">
        <v>1.76139978E-6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7.09513647E-8</v>
      </c>
      <c r="Y196" s="12">
        <v>1.96385228E-7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6.4159321899999994E-8</v>
      </c>
      <c r="AG196" s="12">
        <v>1.5330829399999999E-6</v>
      </c>
      <c r="AH196" s="12">
        <v>1.5993988399999999E-6</v>
      </c>
      <c r="AI196" s="12">
        <v>2.4462975099999998E-6</v>
      </c>
      <c r="AJ196" s="12">
        <v>0</v>
      </c>
      <c r="AK196" s="12">
        <v>0</v>
      </c>
      <c r="AL196" s="12">
        <v>0</v>
      </c>
      <c r="AM196" s="12">
        <v>8.5188098499999995E-8</v>
      </c>
      <c r="AN196" s="12">
        <v>2.5110379900000001E-6</v>
      </c>
      <c r="AO196" s="12">
        <v>2.5220389900000001E-5</v>
      </c>
      <c r="AP196" s="12">
        <v>6.8667983900000004E-6</v>
      </c>
      <c r="AQ196" s="12">
        <v>6.5930066599999996E-7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2.9910883399999999E-7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8.1141351899999999E-7</v>
      </c>
      <c r="BF196" s="12">
        <v>1.3350909500000001E-7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2.5928526800000001E-8</v>
      </c>
      <c r="BO196" s="12">
        <v>1.8127086100000001E-7</v>
      </c>
      <c r="BP196" s="12">
        <v>1.7149841E-8</v>
      </c>
      <c r="BQ196" s="12">
        <v>3.720157E-8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1.16184338E-8</v>
      </c>
      <c r="BZ196" s="12">
        <v>1.28967958E-7</v>
      </c>
      <c r="CA196" s="12">
        <v>9.1866368199999998E-8</v>
      </c>
      <c r="CB196" s="12">
        <v>1.0668328700000001E-8</v>
      </c>
      <c r="CC196" s="12">
        <v>2.92066434E-8</v>
      </c>
      <c r="CD196" s="12">
        <v>0</v>
      </c>
      <c r="CE196" s="12">
        <v>0</v>
      </c>
      <c r="CF196" s="12">
        <v>0</v>
      </c>
      <c r="CG196" s="12">
        <v>2.6157143900000001E-7</v>
      </c>
      <c r="CH196" s="12">
        <v>4.34508987E-6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5.3928595800000001E-9</v>
      </c>
      <c r="CP196" s="12">
        <v>6.6373626900000001E-9</v>
      </c>
      <c r="CQ196" s="12">
        <v>0</v>
      </c>
      <c r="CR196" s="12">
        <v>5.7413190500000005E-7</v>
      </c>
      <c r="CS196" s="12">
        <v>3.65365493E-7</v>
      </c>
      <c r="CT196" s="12">
        <v>0</v>
      </c>
      <c r="CU196" s="12">
        <v>0</v>
      </c>
      <c r="CV196" s="12">
        <v>0</v>
      </c>
      <c r="CW196" s="12">
        <v>0</v>
      </c>
      <c r="CX196" s="12">
        <v>3.8923461199999999E-8</v>
      </c>
      <c r="CY196" s="12">
        <v>5.2054417000000002E-6</v>
      </c>
      <c r="CZ196" s="12">
        <v>2.1849702300000001E-6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2.6296172300000002E-7</v>
      </c>
      <c r="DH196" s="12">
        <v>1.18640147E-7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7.3602901100000004E-6</v>
      </c>
      <c r="DQ196" s="12">
        <v>8.3859357900000001E-7</v>
      </c>
      <c r="DR196" s="12">
        <v>1.99448371E-7</v>
      </c>
      <c r="DS196" s="12">
        <v>2.3742790999999999E-8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6.8596630300000003E-7</v>
      </c>
      <c r="DZ196" s="12">
        <v>9.8485405600000008E-7</v>
      </c>
      <c r="EA196" s="12">
        <v>1.0522901000000001E-7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7.2313602400000003E-7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7.0883126600000007E-5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2">
      <c r="A197" s="37"/>
      <c r="B197" s="1" t="s">
        <v>3</v>
      </c>
      <c r="C197" s="12">
        <v>3.3041994E-9</v>
      </c>
      <c r="D197" s="12">
        <v>2.09546528E-8</v>
      </c>
      <c r="E197" s="12">
        <v>0</v>
      </c>
      <c r="F197" s="12">
        <v>2.50330977E-8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6.1878865199999996E-9</v>
      </c>
      <c r="N197" s="12">
        <v>1.41721226E-7</v>
      </c>
      <c r="O197" s="12">
        <v>1.7970269799999999E-7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6.4952508799999997E-9</v>
      </c>
      <c r="Y197" s="12">
        <v>1.94321498E-8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7.4972954599999998E-9</v>
      </c>
      <c r="AG197" s="12">
        <v>1.6780178800000001E-7</v>
      </c>
      <c r="AH197" s="12">
        <v>1.72527082E-7</v>
      </c>
      <c r="AI197" s="12">
        <v>2.58960485E-7</v>
      </c>
      <c r="AJ197" s="12">
        <v>0</v>
      </c>
      <c r="AK197" s="12">
        <v>0</v>
      </c>
      <c r="AL197" s="12">
        <v>0</v>
      </c>
      <c r="AM197" s="12">
        <v>1.29260387E-8</v>
      </c>
      <c r="AN197" s="12">
        <v>3.26246746E-7</v>
      </c>
      <c r="AO197" s="12">
        <v>2.7428471299999999E-6</v>
      </c>
      <c r="AP197" s="12">
        <v>8.3046013599999995E-7</v>
      </c>
      <c r="AQ197" s="12">
        <v>7.7292063999999995E-8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3.0667385E-8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1.07895211E-7</v>
      </c>
      <c r="BF197" s="12">
        <v>1.5518982100000001E-8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3.4744331899999999E-9</v>
      </c>
      <c r="BO197" s="12">
        <v>2.3278703899999999E-8</v>
      </c>
      <c r="BP197" s="12">
        <v>2.2570668800000001E-9</v>
      </c>
      <c r="BQ197" s="12">
        <v>4.0906314800000004E-9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9.8318816899999996E-10</v>
      </c>
      <c r="BZ197" s="12">
        <v>1.34322565E-8</v>
      </c>
      <c r="CA197" s="12">
        <v>9.0171073399999994E-9</v>
      </c>
      <c r="CB197" s="12">
        <v>1.02635166E-9</v>
      </c>
      <c r="CC197" s="12">
        <v>2.52203379E-9</v>
      </c>
      <c r="CD197" s="12">
        <v>0</v>
      </c>
      <c r="CE197" s="12">
        <v>0</v>
      </c>
      <c r="CF197" s="12">
        <v>0</v>
      </c>
      <c r="CG197" s="12">
        <v>2.08958332E-8</v>
      </c>
      <c r="CH197" s="12">
        <v>3.37674414E-7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8.8593177899999998E-10</v>
      </c>
      <c r="CP197" s="12">
        <v>9.9108775199999993E-10</v>
      </c>
      <c r="CQ197" s="12">
        <v>0</v>
      </c>
      <c r="CR197" s="12">
        <v>5.6540332000000002E-8</v>
      </c>
      <c r="CS197" s="12">
        <v>3.6660836800000001E-8</v>
      </c>
      <c r="CT197" s="12">
        <v>0</v>
      </c>
      <c r="CU197" s="12">
        <v>0</v>
      </c>
      <c r="CV197" s="12">
        <v>0</v>
      </c>
      <c r="CW197" s="12">
        <v>0</v>
      </c>
      <c r="CX197" s="12">
        <v>6.7943871399999998E-9</v>
      </c>
      <c r="CY197" s="12">
        <v>7.9595841500000001E-7</v>
      </c>
      <c r="CZ197" s="12">
        <v>2.5808012899999998E-7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3.1268458200000003E-8</v>
      </c>
      <c r="DH197" s="12">
        <v>1.26547405E-8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1.0584012E-6</v>
      </c>
      <c r="DQ197" s="12">
        <v>1.11394526E-7</v>
      </c>
      <c r="DR197" s="12">
        <v>2.4116244499999999E-8</v>
      </c>
      <c r="DS197" s="12">
        <v>2.1395055599999999E-9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1.76421478E-7</v>
      </c>
      <c r="DZ197" s="12">
        <v>1.83040064E-7</v>
      </c>
      <c r="EA197" s="12">
        <v>1.7672992700000001E-8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8.4919371800000004E-8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8.4300632200000008E-6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2">
      <c r="A198" s="37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2">
      <c r="A199" s="37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2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2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2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2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2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2">
      <c r="A205" s="37" t="s">
        <v>18</v>
      </c>
      <c r="B205" s="1" t="s">
        <v>2</v>
      </c>
      <c r="C205" s="12">
        <v>8.3803185200000001E-10</v>
      </c>
      <c r="D205" s="12">
        <v>2.3250165599999999E-9</v>
      </c>
      <c r="E205" s="12">
        <v>0</v>
      </c>
      <c r="F205" s="12">
        <v>3.1506216699999998E-9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1.4969160799999999E-9</v>
      </c>
      <c r="N205" s="12">
        <v>1.8517558399999999E-8</v>
      </c>
      <c r="O205" s="12">
        <v>4.1149719900000003E-8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1.5427526599999999E-9</v>
      </c>
      <c r="Y205" s="12">
        <v>6.0193051999999997E-9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1.5540983499999999E-9</v>
      </c>
      <c r="AG205" s="12">
        <v>5.9190506699999997E-8</v>
      </c>
      <c r="AH205" s="12">
        <v>2.8422245E-8</v>
      </c>
      <c r="AI205" s="12">
        <v>7.7666847600000001E-8</v>
      </c>
      <c r="AJ205" s="12">
        <v>0</v>
      </c>
      <c r="AK205" s="12">
        <v>0</v>
      </c>
      <c r="AL205" s="12">
        <v>0</v>
      </c>
      <c r="AM205" s="12">
        <v>4.7302925700000003E-9</v>
      </c>
      <c r="AN205" s="12">
        <v>8.2703550300000004E-8</v>
      </c>
      <c r="AO205" s="12">
        <v>6.8614322599999998E-7</v>
      </c>
      <c r="AP205" s="12">
        <v>1.8626576700000001E-7</v>
      </c>
      <c r="AQ205" s="12">
        <v>1.0984133600000001E-8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4.1962384800000002E-9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2.9426141299999999E-8</v>
      </c>
      <c r="BF205" s="12">
        <v>5.1736422200000003E-9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1.0187952300000001E-9</v>
      </c>
      <c r="BO205" s="12">
        <v>8.3148810900000007E-9</v>
      </c>
      <c r="BP205" s="12">
        <v>1.56530813E-10</v>
      </c>
      <c r="BQ205" s="12">
        <v>3.2035883300000001E-10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2.3002420899999999E-10</v>
      </c>
      <c r="BZ205" s="12">
        <v>2.57771562E-9</v>
      </c>
      <c r="CA205" s="12">
        <v>1.73185409E-9</v>
      </c>
      <c r="CB205" s="12">
        <v>2.4646698599999998E-10</v>
      </c>
      <c r="CC205" s="12">
        <v>4.2188647599999999E-10</v>
      </c>
      <c r="CD205" s="12">
        <v>0</v>
      </c>
      <c r="CE205" s="12">
        <v>0</v>
      </c>
      <c r="CF205" s="12">
        <v>0</v>
      </c>
      <c r="CG205" s="12">
        <v>5.0085202200000001E-9</v>
      </c>
      <c r="CH205" s="12">
        <v>6.0487539099999996E-8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3.8807073899999998E-10</v>
      </c>
      <c r="CP205" s="12">
        <v>4.21035498E-10</v>
      </c>
      <c r="CQ205" s="12">
        <v>0</v>
      </c>
      <c r="CR205" s="12">
        <v>9.94583544E-9</v>
      </c>
      <c r="CS205" s="12">
        <v>5.6711482199999997E-9</v>
      </c>
      <c r="CT205" s="12">
        <v>0</v>
      </c>
      <c r="CU205" s="12">
        <v>0</v>
      </c>
      <c r="CV205" s="12">
        <v>0</v>
      </c>
      <c r="CW205" s="12">
        <v>0</v>
      </c>
      <c r="CX205" s="12">
        <v>3.01271418E-9</v>
      </c>
      <c r="CY205" s="12">
        <v>1.6343216200000001E-7</v>
      </c>
      <c r="CZ205" s="12">
        <v>7.8240439100000004E-8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1.0876154900000001E-8</v>
      </c>
      <c r="DH205" s="12">
        <v>2.7177403499999999E-9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2.0351071299999999E-7</v>
      </c>
      <c r="DQ205" s="12">
        <v>1.8036339300000001E-8</v>
      </c>
      <c r="DR205" s="12">
        <v>8.4113506400000003E-9</v>
      </c>
      <c r="DS205" s="12">
        <v>4.0843508300000002E-10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3.1056237099999998E-8</v>
      </c>
      <c r="DZ205" s="12">
        <v>1.4952031800000001E-8</v>
      </c>
      <c r="EA205" s="12">
        <v>1.8871081900000001E-9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2.0348351800000001E-8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1.9053270500000001E-6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2">
      <c r="A206" s="37"/>
      <c r="B206" s="1" t="s">
        <v>3</v>
      </c>
      <c r="C206" s="12">
        <v>3.8486572500000002E-9</v>
      </c>
      <c r="D206" s="12">
        <v>6.9445664799999998E-9</v>
      </c>
      <c r="E206" s="12">
        <v>0</v>
      </c>
      <c r="F206" s="12">
        <v>8.5415384199999994E-9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4.5587951200000002E-9</v>
      </c>
      <c r="N206" s="12">
        <v>4.9276257700000002E-8</v>
      </c>
      <c r="O206" s="12">
        <v>9.5875618100000003E-8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3.5496112899999999E-9</v>
      </c>
      <c r="Y206" s="12">
        <v>1.29707599E-8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3.78021136E-9</v>
      </c>
      <c r="AG206" s="12">
        <v>1.24372512E-7</v>
      </c>
      <c r="AH206" s="12">
        <v>6.6375017100000001E-8</v>
      </c>
      <c r="AI206" s="12">
        <v>1.84726639E-7</v>
      </c>
      <c r="AJ206" s="12">
        <v>0</v>
      </c>
      <c r="AK206" s="12">
        <v>0</v>
      </c>
      <c r="AL206" s="12">
        <v>0</v>
      </c>
      <c r="AM206" s="12">
        <v>1.7337334399999999E-8</v>
      </c>
      <c r="AN206" s="12">
        <v>2.7508714699999998E-7</v>
      </c>
      <c r="AO206" s="12">
        <v>1.53666199E-6</v>
      </c>
      <c r="AP206" s="12">
        <v>4.6207485099999998E-7</v>
      </c>
      <c r="AQ206" s="12">
        <v>3.17532398E-8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1.4246737000000001E-8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1.51117799E-7</v>
      </c>
      <c r="BF206" s="12">
        <v>2.59523791E-8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7.8142809900000001E-9</v>
      </c>
      <c r="BO206" s="12">
        <v>2.1612084799999999E-8</v>
      </c>
      <c r="BP206" s="12">
        <v>9.3284833600000001E-10</v>
      </c>
      <c r="BQ206" s="12">
        <v>1.1092969300000001E-9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4.80425812E-10</v>
      </c>
      <c r="BZ206" s="12">
        <v>6.3051158899999999E-9</v>
      </c>
      <c r="CA206" s="12">
        <v>3.82912286E-9</v>
      </c>
      <c r="CB206" s="12">
        <v>8.4836037600000002E-10</v>
      </c>
      <c r="CC206" s="12">
        <v>1.4425647099999999E-9</v>
      </c>
      <c r="CD206" s="12">
        <v>0</v>
      </c>
      <c r="CE206" s="12">
        <v>0</v>
      </c>
      <c r="CF206" s="12">
        <v>0</v>
      </c>
      <c r="CG206" s="12">
        <v>1.11511673E-8</v>
      </c>
      <c r="CH206" s="12">
        <v>1.1334882E-7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1.3449853500000001E-9</v>
      </c>
      <c r="CP206" s="12">
        <v>1.48731141E-9</v>
      </c>
      <c r="CQ206" s="12">
        <v>0</v>
      </c>
      <c r="CR206" s="12">
        <v>2.2350864999999999E-8</v>
      </c>
      <c r="CS206" s="12">
        <v>1.3270587599999999E-8</v>
      </c>
      <c r="CT206" s="12">
        <v>0</v>
      </c>
      <c r="CU206" s="12">
        <v>0</v>
      </c>
      <c r="CV206" s="12">
        <v>0</v>
      </c>
      <c r="CW206" s="12">
        <v>0</v>
      </c>
      <c r="CX206" s="12">
        <v>9.1747799399999998E-9</v>
      </c>
      <c r="CY206" s="12">
        <v>5.4321645900000004E-7</v>
      </c>
      <c r="CZ206" s="12">
        <v>2.61165825E-7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3.3629165900000001E-8</v>
      </c>
      <c r="DH206" s="12">
        <v>6.2925038399999997E-9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1.1427141999999999E-6</v>
      </c>
      <c r="DQ206" s="12">
        <v>5.7322734700000003E-8</v>
      </c>
      <c r="DR206" s="12">
        <v>2.6709962499999999E-8</v>
      </c>
      <c r="DS206" s="12">
        <v>7.3145887500000003E-10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1.24403786E-7</v>
      </c>
      <c r="DZ206" s="12">
        <v>7.0142959999999995E-8</v>
      </c>
      <c r="EA206" s="12">
        <v>7.2452773899999998E-9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7.43680737E-8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5.6434966800000001E-6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2">
      <c r="A207" s="37"/>
      <c r="B207" s="1" t="s">
        <v>4</v>
      </c>
      <c r="C207" s="12">
        <v>1.8558954099999999E-10</v>
      </c>
      <c r="D207" s="12">
        <v>2.2662576000000001E-9</v>
      </c>
      <c r="E207" s="12">
        <v>0</v>
      </c>
      <c r="F207" s="12">
        <v>2.1701223199999999E-9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9.6908513899999993E-10</v>
      </c>
      <c r="N207" s="12">
        <v>1.5988003000000002E-8</v>
      </c>
      <c r="O207" s="12">
        <v>1.52854126E-8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1.17547012E-9</v>
      </c>
      <c r="Y207" s="12">
        <v>5.4501271400000002E-9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9.11043485E-10</v>
      </c>
      <c r="AG207" s="12">
        <v>1.6594258300000001E-8</v>
      </c>
      <c r="AH207" s="12">
        <v>2.23273925E-8</v>
      </c>
      <c r="AI207" s="12">
        <v>2.6966113200000001E-8</v>
      </c>
      <c r="AJ207" s="12">
        <v>0</v>
      </c>
      <c r="AK207" s="12">
        <v>0</v>
      </c>
      <c r="AL207" s="12">
        <v>0</v>
      </c>
      <c r="AM207" s="12">
        <v>7.5135126700000004E-10</v>
      </c>
      <c r="AN207" s="12">
        <v>2.5580918E-8</v>
      </c>
      <c r="AO207" s="12">
        <v>2.20020998E-7</v>
      </c>
      <c r="AP207" s="12">
        <v>6.4381308800000005E-8</v>
      </c>
      <c r="AQ207" s="12">
        <v>7.0238054599999996E-9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4.2814082099999997E-9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6.7835191500000003E-9</v>
      </c>
      <c r="BF207" s="12">
        <v>1.27054727E-9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9.8730172400000001E-11</v>
      </c>
      <c r="BO207" s="12">
        <v>1.06644504E-9</v>
      </c>
      <c r="BP207" s="12">
        <v>1.96575043E-10</v>
      </c>
      <c r="BQ207" s="12">
        <v>5.0862638000000004E-10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2.3696845699999999E-10</v>
      </c>
      <c r="BZ207" s="12">
        <v>1.0063565300000001E-9</v>
      </c>
      <c r="CA207" s="12">
        <v>8.5167080499999998E-10</v>
      </c>
      <c r="CB207" s="12">
        <v>3.9123786000000002E-10</v>
      </c>
      <c r="CC207" s="12">
        <v>9.8372539499999993E-10</v>
      </c>
      <c r="CD207" s="12">
        <v>0</v>
      </c>
      <c r="CE207" s="12">
        <v>0</v>
      </c>
      <c r="CF207" s="12">
        <v>0</v>
      </c>
      <c r="CG207" s="12">
        <v>1.34752944E-9</v>
      </c>
      <c r="CH207" s="12">
        <v>2.9465157899999999E-8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1.9163208599999999E-11</v>
      </c>
      <c r="CP207" s="12">
        <v>4.4307100300000003E-11</v>
      </c>
      <c r="CQ207" s="12">
        <v>0</v>
      </c>
      <c r="CR207" s="12">
        <v>3.70650517E-9</v>
      </c>
      <c r="CS207" s="12">
        <v>2.7452400600000002E-9</v>
      </c>
      <c r="CT207" s="12">
        <v>0</v>
      </c>
      <c r="CU207" s="12">
        <v>0</v>
      </c>
      <c r="CV207" s="12">
        <v>0</v>
      </c>
      <c r="CW207" s="12">
        <v>0</v>
      </c>
      <c r="CX207" s="12">
        <v>1.83467195E-10</v>
      </c>
      <c r="CY207" s="12">
        <v>6.2767531699999995E-8</v>
      </c>
      <c r="CZ207" s="12">
        <v>3.06480551E-8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2.6728576100000001E-9</v>
      </c>
      <c r="DH207" s="12">
        <v>9.3476502399999999E-10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9.1139140400000005E-8</v>
      </c>
      <c r="DQ207" s="12">
        <v>1.15142247E-8</v>
      </c>
      <c r="DR207" s="12">
        <v>1.9366416300000001E-9</v>
      </c>
      <c r="DS207" s="12">
        <v>3.0058906899999999E-10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8.3409350400000002E-9</v>
      </c>
      <c r="DZ207" s="12">
        <v>1.77079665E-8</v>
      </c>
      <c r="EA207" s="12">
        <v>1.7732784200000001E-9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6.4152187299999996E-9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7.1938564000000005E-7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2">
      <c r="A208" s="37"/>
      <c r="B208" s="1" t="s">
        <v>5</v>
      </c>
      <c r="C208" s="12">
        <v>1.3161641600000001E-10</v>
      </c>
      <c r="D208" s="12">
        <v>2.4153067199999999E-9</v>
      </c>
      <c r="E208" s="12">
        <v>0</v>
      </c>
      <c r="F208" s="12">
        <v>4.4341759800000004E-9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7.9263806900000001E-10</v>
      </c>
      <c r="N208" s="12">
        <v>2.47423298E-8</v>
      </c>
      <c r="O208" s="12">
        <v>2.7689721500000001E-8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2.5565102E-9</v>
      </c>
      <c r="Y208" s="12">
        <v>9.8053827100000002E-9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1.3963033500000001E-9</v>
      </c>
      <c r="AG208" s="12">
        <v>3.66959741E-8</v>
      </c>
      <c r="AH208" s="12">
        <v>4.3328090300000003E-8</v>
      </c>
      <c r="AI208" s="12">
        <v>5.5428619400000001E-8</v>
      </c>
      <c r="AJ208" s="12">
        <v>0</v>
      </c>
      <c r="AK208" s="12">
        <v>0</v>
      </c>
      <c r="AL208" s="12">
        <v>0</v>
      </c>
      <c r="AM208" s="12">
        <v>6.0036766199999997E-10</v>
      </c>
      <c r="AN208" s="12">
        <v>2.82619067E-8</v>
      </c>
      <c r="AO208" s="12">
        <v>3.8077609400000002E-7</v>
      </c>
      <c r="AP208" s="12">
        <v>1.2029346299999999E-7</v>
      </c>
      <c r="AQ208" s="12">
        <v>1.01063126E-8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1.3612341699999999E-8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1.46866944E-8</v>
      </c>
      <c r="BF208" s="12">
        <v>2.5622107199999999E-9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1.1577601E-10</v>
      </c>
      <c r="BO208" s="12">
        <v>8.6720184100000004E-10</v>
      </c>
      <c r="BP208" s="12">
        <v>5.1321725499999999E-10</v>
      </c>
      <c r="BQ208" s="12">
        <v>4.58903248E-10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1.9123397099999999E-10</v>
      </c>
      <c r="BZ208" s="12">
        <v>1.7807023700000001E-9</v>
      </c>
      <c r="CA208" s="12">
        <v>7.4567076299999998E-10</v>
      </c>
      <c r="CB208" s="12">
        <v>3.2263302100000001E-10</v>
      </c>
      <c r="CC208" s="12">
        <v>4.8488072100000003E-10</v>
      </c>
      <c r="CD208" s="12">
        <v>0</v>
      </c>
      <c r="CE208" s="12">
        <v>0</v>
      </c>
      <c r="CF208" s="12">
        <v>0</v>
      </c>
      <c r="CG208" s="12">
        <v>3.2896987100000002E-9</v>
      </c>
      <c r="CH208" s="12">
        <v>6.5414037799999995E-8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3.0303170800000003E-11</v>
      </c>
      <c r="CP208" s="12">
        <v>4.81592186E-11</v>
      </c>
      <c r="CQ208" s="12">
        <v>0</v>
      </c>
      <c r="CR208" s="12">
        <v>5.8261503399999996E-9</v>
      </c>
      <c r="CS208" s="12">
        <v>3.68717552E-9</v>
      </c>
      <c r="CT208" s="12">
        <v>0</v>
      </c>
      <c r="CU208" s="12">
        <v>0</v>
      </c>
      <c r="CV208" s="12">
        <v>0</v>
      </c>
      <c r="CW208" s="12">
        <v>0</v>
      </c>
      <c r="CX208" s="12">
        <v>7.0912072499999995E-11</v>
      </c>
      <c r="CY208" s="12">
        <v>4.2977271900000001E-8</v>
      </c>
      <c r="CZ208" s="12">
        <v>1.7682691200000001E-8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1.62571497E-9</v>
      </c>
      <c r="DH208" s="12">
        <v>1.3739878500000001E-9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2.1758470400000001E-7</v>
      </c>
      <c r="DQ208" s="12">
        <v>1.38417884E-8</v>
      </c>
      <c r="DR208" s="12">
        <v>1.5980806800000001E-9</v>
      </c>
      <c r="DS208" s="12">
        <v>2.8224223299999999E-10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9.39138346E-9</v>
      </c>
      <c r="DZ208" s="12">
        <v>2.70091528E-8</v>
      </c>
      <c r="EA208" s="12">
        <v>3.0197699999999998E-9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9.4678195899999997E-9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1.21001732E-6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2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2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2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2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2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2">
      <c r="A214" s="37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2">
      <c r="A215" s="37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2">
      <c r="A216" s="37"/>
      <c r="B216" s="1" t="s">
        <v>4</v>
      </c>
      <c r="C216" s="12">
        <v>1.0741322E-10</v>
      </c>
      <c r="D216" s="12">
        <v>1.7200020500000001E-9</v>
      </c>
      <c r="E216" s="12">
        <v>0</v>
      </c>
      <c r="F216" s="12">
        <v>2.9963255900000001E-9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5.6706452600000004E-10</v>
      </c>
      <c r="N216" s="12">
        <v>1.6184863199999998E-8</v>
      </c>
      <c r="O216" s="12">
        <v>1.9919143499999999E-8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1.6381071899999999E-9</v>
      </c>
      <c r="Y216" s="12">
        <v>6.2057057300000003E-9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7.1616233699999998E-10</v>
      </c>
      <c r="AG216" s="12">
        <v>2.3352401599999999E-8</v>
      </c>
      <c r="AH216" s="12">
        <v>2.8583482499999999E-8</v>
      </c>
      <c r="AI216" s="12">
        <v>4.2584271300000001E-8</v>
      </c>
      <c r="AJ216" s="12">
        <v>0</v>
      </c>
      <c r="AK216" s="12">
        <v>0</v>
      </c>
      <c r="AL216" s="12">
        <v>0</v>
      </c>
      <c r="AM216" s="12">
        <v>2.04131788E-10</v>
      </c>
      <c r="AN216" s="12">
        <v>1.7078012100000001E-8</v>
      </c>
      <c r="AO216" s="12">
        <v>2.7310570500000003E-7</v>
      </c>
      <c r="AP216" s="12">
        <v>8.2096326800000001E-8</v>
      </c>
      <c r="AQ216" s="12">
        <v>7.1284622399999996E-9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9.3339334999999997E-9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2.5818959400000001E-9</v>
      </c>
      <c r="BF216" s="12">
        <v>5.8294098199999996E-10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4.97626957E-11</v>
      </c>
      <c r="BO216" s="12">
        <v>3.5660976500000001E-10</v>
      </c>
      <c r="BP216" s="12">
        <v>1.83854936E-10</v>
      </c>
      <c r="BQ216" s="12">
        <v>3.6966397400000003E-10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1.96612098E-11</v>
      </c>
      <c r="BZ216" s="12">
        <v>1.39327453E-9</v>
      </c>
      <c r="CA216" s="12">
        <v>4.4503563200000001E-10</v>
      </c>
      <c r="CB216" s="12">
        <v>1.1404983800000001E-10</v>
      </c>
      <c r="CC216" s="12">
        <v>5.0122505599999997E-10</v>
      </c>
      <c r="CD216" s="12">
        <v>0</v>
      </c>
      <c r="CE216" s="12">
        <v>0</v>
      </c>
      <c r="CF216" s="12">
        <v>0</v>
      </c>
      <c r="CG216" s="12">
        <v>2.3145088699999998E-9</v>
      </c>
      <c r="CH216" s="12">
        <v>3.61477539E-8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2.2205797799999999E-12</v>
      </c>
      <c r="CP216" s="12">
        <v>1.5691563799999999E-12</v>
      </c>
      <c r="CQ216" s="12">
        <v>0</v>
      </c>
      <c r="CR216" s="12">
        <v>4.4612332299999996E-9</v>
      </c>
      <c r="CS216" s="12">
        <v>3.2937673999999999E-9</v>
      </c>
      <c r="CT216" s="12">
        <v>0</v>
      </c>
      <c r="CU216" s="12">
        <v>0</v>
      </c>
      <c r="CV216" s="12">
        <v>0</v>
      </c>
      <c r="CW216" s="12">
        <v>0</v>
      </c>
      <c r="CX216" s="12">
        <v>8.4302266900000005E-12</v>
      </c>
      <c r="CY216" s="12">
        <v>2.6182846499999999E-8</v>
      </c>
      <c r="CZ216" s="12">
        <v>1.6977261099999999E-8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1.31877418E-9</v>
      </c>
      <c r="DH216" s="12">
        <v>1.2645097400000001E-9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4.8653001400000003E-8</v>
      </c>
      <c r="DQ216" s="12">
        <v>4.5924479000000004E-9</v>
      </c>
      <c r="DR216" s="12">
        <v>2.0971046099999999E-10</v>
      </c>
      <c r="DS216" s="12">
        <v>1.97808587E-10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2.68214181E-9</v>
      </c>
      <c r="DZ216" s="12">
        <v>9.6462996399999997E-9</v>
      </c>
      <c r="EA216" s="12">
        <v>1.7332184599999999E-9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3.7103207400000001E-9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7.0351731300000004E-7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2">
      <c r="A217" s="37"/>
      <c r="B217" s="1" t="s">
        <v>5</v>
      </c>
      <c r="C217" s="12">
        <v>6.96427706E-10</v>
      </c>
      <c r="D217" s="12">
        <v>6.9074752899999997E-9</v>
      </c>
      <c r="E217" s="12">
        <v>0</v>
      </c>
      <c r="F217" s="12">
        <v>1.3524975799999999E-8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3.1448234699999998E-9</v>
      </c>
      <c r="N217" s="12">
        <v>7.5584451699999997E-8</v>
      </c>
      <c r="O217" s="12">
        <v>9.3746391700000005E-8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7.6298256299999997E-9</v>
      </c>
      <c r="Y217" s="12">
        <v>2.5370649100000002E-8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3.8651012799999997E-9</v>
      </c>
      <c r="AG217" s="12">
        <v>1.15824757E-7</v>
      </c>
      <c r="AH217" s="12">
        <v>1.10788417E-7</v>
      </c>
      <c r="AI217" s="12">
        <v>1.77687045E-7</v>
      </c>
      <c r="AJ217" s="12">
        <v>0</v>
      </c>
      <c r="AK217" s="12">
        <v>0</v>
      </c>
      <c r="AL217" s="12">
        <v>0</v>
      </c>
      <c r="AM217" s="12">
        <v>1.8736486299999999E-9</v>
      </c>
      <c r="AN217" s="12">
        <v>1.06225452E-7</v>
      </c>
      <c r="AO217" s="12">
        <v>1.1288929E-6</v>
      </c>
      <c r="AP217" s="12">
        <v>3.7704483700000002E-7</v>
      </c>
      <c r="AQ217" s="12">
        <v>2.9777546200000001E-8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3.4350178099999999E-8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2.5600535500000001E-8</v>
      </c>
      <c r="BF217" s="12">
        <v>5.4512411699999999E-9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5.7906418300000001E-10</v>
      </c>
      <c r="BO217" s="12">
        <v>3.1596467199999998E-9</v>
      </c>
      <c r="BP217" s="12">
        <v>1.53927247E-9</v>
      </c>
      <c r="BQ217" s="12">
        <v>1.9156072000000001E-9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1.01486098E-9</v>
      </c>
      <c r="BZ217" s="12">
        <v>3.1918883399999999E-9</v>
      </c>
      <c r="CA217" s="12">
        <v>3.5312439299999998E-9</v>
      </c>
      <c r="CB217" s="12">
        <v>1.03370551E-9</v>
      </c>
      <c r="CC217" s="12">
        <v>2.4454581199999998E-9</v>
      </c>
      <c r="CD217" s="12">
        <v>0</v>
      </c>
      <c r="CE217" s="12">
        <v>0</v>
      </c>
      <c r="CF217" s="12">
        <v>0</v>
      </c>
      <c r="CG217" s="12">
        <v>1.27985134E-8</v>
      </c>
      <c r="CH217" s="12">
        <v>1.93394323E-7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1.20413338E-10</v>
      </c>
      <c r="CP217" s="12">
        <v>1.26349975E-10</v>
      </c>
      <c r="CQ217" s="12">
        <v>0</v>
      </c>
      <c r="CR217" s="12">
        <v>1.7679965700000001E-8</v>
      </c>
      <c r="CS217" s="12">
        <v>1.32365594E-8</v>
      </c>
      <c r="CT217" s="12">
        <v>0</v>
      </c>
      <c r="CU217" s="12">
        <v>0</v>
      </c>
      <c r="CV217" s="12">
        <v>0</v>
      </c>
      <c r="CW217" s="12">
        <v>0</v>
      </c>
      <c r="CX217" s="12">
        <v>4.7685053999999999E-10</v>
      </c>
      <c r="CY217" s="12">
        <v>2.0061780500000001E-7</v>
      </c>
      <c r="CZ217" s="12">
        <v>8.4555704000000004E-8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7.7849977400000002E-9</v>
      </c>
      <c r="DH217" s="12">
        <v>4.3877534000000001E-9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5.7320982200000002E-7</v>
      </c>
      <c r="DQ217" s="12">
        <v>3.6119652499999999E-8</v>
      </c>
      <c r="DR217" s="12">
        <v>4.5935535100000003E-9</v>
      </c>
      <c r="DS217" s="12">
        <v>9.7528708999999991E-10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1.9115967299999998E-8</v>
      </c>
      <c r="DZ217" s="12">
        <v>6.2982782499999994E-8</v>
      </c>
      <c r="EA217" s="12">
        <v>9.3530082399999998E-9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2.3110158699999999E-8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3.6270368899999999E-6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2">
      <c r="A218" s="37"/>
      <c r="B218" s="1" t="s">
        <v>6</v>
      </c>
      <c r="C218" s="12">
        <v>3.6215938199999999E-10</v>
      </c>
      <c r="D218" s="12">
        <v>2.0687058400000001E-9</v>
      </c>
      <c r="E218" s="12">
        <v>0</v>
      </c>
      <c r="F218" s="12">
        <v>4.9372895299999998E-9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1.10962874E-9</v>
      </c>
      <c r="N218" s="12">
        <v>2.4981119399999999E-8</v>
      </c>
      <c r="O218" s="12">
        <v>3.3408284099999997E-8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1.8399564E-9</v>
      </c>
      <c r="Y218" s="12">
        <v>8.0003614399999992E-9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9.7841061699999997E-10</v>
      </c>
      <c r="AG218" s="12">
        <v>4.6801550500000002E-8</v>
      </c>
      <c r="AH218" s="12">
        <v>4.9176164300000001E-8</v>
      </c>
      <c r="AI218" s="12">
        <v>7.2195354600000003E-8</v>
      </c>
      <c r="AJ218" s="12">
        <v>0</v>
      </c>
      <c r="AK218" s="12">
        <v>0</v>
      </c>
      <c r="AL218" s="12">
        <v>0</v>
      </c>
      <c r="AM218" s="12">
        <v>9.1693581100000003E-10</v>
      </c>
      <c r="AN218" s="12">
        <v>3.8159491299999997E-8</v>
      </c>
      <c r="AO218" s="12">
        <v>4.8785847899999996E-7</v>
      </c>
      <c r="AP218" s="12">
        <v>1.4750144399999999E-7</v>
      </c>
      <c r="AQ218" s="12">
        <v>1.19178986E-8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1.1825775899999999E-8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1.3013495199999999E-8</v>
      </c>
      <c r="BF218" s="12">
        <v>2.6969649599999999E-9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4.8401856999999999E-10</v>
      </c>
      <c r="BO218" s="12">
        <v>1.8167693900000001E-9</v>
      </c>
      <c r="BP218" s="12">
        <v>4.0579378999999998E-10</v>
      </c>
      <c r="BQ218" s="12">
        <v>7.2894461299999996E-10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1.32431538E-10</v>
      </c>
      <c r="BZ218" s="12">
        <v>2.4285478900000002E-9</v>
      </c>
      <c r="CA218" s="12">
        <v>5.2317057799999997E-10</v>
      </c>
      <c r="CB218" s="12">
        <v>2.5479186000000002E-10</v>
      </c>
      <c r="CC218" s="12">
        <v>4.7380068199999998E-10</v>
      </c>
      <c r="CD218" s="12">
        <v>0</v>
      </c>
      <c r="CE218" s="12">
        <v>0</v>
      </c>
      <c r="CF218" s="12">
        <v>0</v>
      </c>
      <c r="CG218" s="12">
        <v>4.2431151800000002E-9</v>
      </c>
      <c r="CH218" s="12">
        <v>7.5989910799999999E-8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6.5928951299999998E-11</v>
      </c>
      <c r="CP218" s="12">
        <v>7.4509930600000002E-11</v>
      </c>
      <c r="CQ218" s="12">
        <v>0</v>
      </c>
      <c r="CR218" s="12">
        <v>6.9705819199999996E-9</v>
      </c>
      <c r="CS218" s="12">
        <v>4.6027432900000001E-9</v>
      </c>
      <c r="CT218" s="12">
        <v>0</v>
      </c>
      <c r="CU218" s="12">
        <v>0</v>
      </c>
      <c r="CV218" s="12">
        <v>0</v>
      </c>
      <c r="CW218" s="12">
        <v>0</v>
      </c>
      <c r="CX218" s="12">
        <v>3.3772937800000002E-10</v>
      </c>
      <c r="CY218" s="12">
        <v>5.6713481399999998E-8</v>
      </c>
      <c r="CZ218" s="12">
        <v>3.5189708399999999E-8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3.1495730700000001E-9</v>
      </c>
      <c r="DH218" s="12">
        <v>2.28737521E-9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1.94713109E-7</v>
      </c>
      <c r="DQ218" s="12">
        <v>1.13394405E-8</v>
      </c>
      <c r="DR218" s="12">
        <v>2.2786284400000001E-9</v>
      </c>
      <c r="DS218" s="12">
        <v>3.62085896E-10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1.15565633E-8</v>
      </c>
      <c r="DZ218" s="12">
        <v>1.9511380600000001E-8</v>
      </c>
      <c r="EA218" s="12">
        <v>3.2478479300000002E-9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1.1370139E-8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1.41100159E-6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2">
      <c r="A219" s="37"/>
      <c r="B219" s="1" t="s">
        <v>7</v>
      </c>
      <c r="C219" s="12">
        <v>1.2164361500000001E-10</v>
      </c>
      <c r="D219" s="12">
        <v>1.60996398E-9</v>
      </c>
      <c r="E219" s="12">
        <v>0</v>
      </c>
      <c r="F219" s="12">
        <v>2.2774943600000001E-9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3.9698663000000002E-10</v>
      </c>
      <c r="N219" s="12">
        <v>1.14287583E-8</v>
      </c>
      <c r="O219" s="12">
        <v>1.37769782E-8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1.4718893E-9</v>
      </c>
      <c r="Y219" s="12">
        <v>5.1179001299999998E-9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7.0755754899999998E-10</v>
      </c>
      <c r="AG219" s="12">
        <v>1.6686303199999999E-8</v>
      </c>
      <c r="AH219" s="12">
        <v>2.83105869E-8</v>
      </c>
      <c r="AI219" s="12">
        <v>3.3097437200000002E-8</v>
      </c>
      <c r="AJ219" s="12">
        <v>0</v>
      </c>
      <c r="AK219" s="12">
        <v>0</v>
      </c>
      <c r="AL219" s="12">
        <v>0</v>
      </c>
      <c r="AM219" s="12">
        <v>2.3811670300000002E-10</v>
      </c>
      <c r="AN219" s="12">
        <v>1.27581627E-8</v>
      </c>
      <c r="AO219" s="12">
        <v>1.7332422E-7</v>
      </c>
      <c r="AP219" s="12">
        <v>5.05247188E-8</v>
      </c>
      <c r="AQ219" s="12">
        <v>5.2308280100000003E-9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7.04603405E-9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2.1161508800000002E-9</v>
      </c>
      <c r="BF219" s="12">
        <v>5.2500670399999999E-10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9.9151251900000004E-11</v>
      </c>
      <c r="BO219" s="12">
        <v>4.56424035E-10</v>
      </c>
      <c r="BP219" s="12">
        <v>1.13966321E-10</v>
      </c>
      <c r="BQ219" s="12">
        <v>2.8106632199999998E-10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4.4833877300000001E-11</v>
      </c>
      <c r="BZ219" s="12">
        <v>6.8804776600000003E-10</v>
      </c>
      <c r="CA219" s="12">
        <v>5.4845330900000002E-10</v>
      </c>
      <c r="CB219" s="12">
        <v>4.8422671200000003E-11</v>
      </c>
      <c r="CC219" s="12">
        <v>3.4807879199999998E-10</v>
      </c>
      <c r="CD219" s="12">
        <v>0</v>
      </c>
      <c r="CE219" s="12">
        <v>0</v>
      </c>
      <c r="CF219" s="12">
        <v>0</v>
      </c>
      <c r="CG219" s="12">
        <v>1.66630776E-9</v>
      </c>
      <c r="CH219" s="12">
        <v>3.4073386299999999E-8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1.20381291E-11</v>
      </c>
      <c r="CP219" s="12">
        <v>1.37108506E-11</v>
      </c>
      <c r="CQ219" s="12">
        <v>0</v>
      </c>
      <c r="CR219" s="12">
        <v>3.6014656499999998E-9</v>
      </c>
      <c r="CS219" s="12">
        <v>2.5033130600000001E-9</v>
      </c>
      <c r="CT219" s="12">
        <v>0</v>
      </c>
      <c r="CU219" s="12">
        <v>0</v>
      </c>
      <c r="CV219" s="12">
        <v>0</v>
      </c>
      <c r="CW219" s="12">
        <v>0</v>
      </c>
      <c r="CX219" s="12">
        <v>9.8147427099999996E-11</v>
      </c>
      <c r="CY219" s="12">
        <v>2.3711125899999998E-8</v>
      </c>
      <c r="CZ219" s="12">
        <v>1.0916360999999999E-8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1.2342234899999999E-9</v>
      </c>
      <c r="DH219" s="12">
        <v>9.1597286599999998E-10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4.597494E-8</v>
      </c>
      <c r="DQ219" s="12">
        <v>4.2715841599999998E-9</v>
      </c>
      <c r="DR219" s="12">
        <v>2.9842482800000001E-10</v>
      </c>
      <c r="DS219" s="12">
        <v>1.34065926E-10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3.1108293600000001E-9</v>
      </c>
      <c r="DZ219" s="12">
        <v>6.9705137399999999E-9</v>
      </c>
      <c r="EA219" s="12">
        <v>1.13419663E-9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2.7248597900000001E-9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5.1276064799999996E-7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2">
      <c r="A220" s="37"/>
      <c r="B220" s="1" t="s">
        <v>8</v>
      </c>
      <c r="C220" s="12">
        <v>1.5931595099999999E-10</v>
      </c>
      <c r="D220" s="12">
        <v>1.13496056E-9</v>
      </c>
      <c r="E220" s="12">
        <v>0</v>
      </c>
      <c r="F220" s="12">
        <v>3.2473961300000001E-9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8.30628798E-10</v>
      </c>
      <c r="N220" s="12">
        <v>1.6032374499999999E-8</v>
      </c>
      <c r="O220" s="12">
        <v>2.0154030900000001E-8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1.81537017E-9</v>
      </c>
      <c r="Y220" s="12">
        <v>7.3202142699999997E-9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3.1846276099999999E-10</v>
      </c>
      <c r="AG220" s="12">
        <v>1.81401857E-8</v>
      </c>
      <c r="AH220" s="12">
        <v>3.0688627199999998E-8</v>
      </c>
      <c r="AI220" s="12">
        <v>3.7417361400000003E-8</v>
      </c>
      <c r="AJ220" s="12">
        <v>0</v>
      </c>
      <c r="AK220" s="12">
        <v>0</v>
      </c>
      <c r="AL220" s="12">
        <v>0</v>
      </c>
      <c r="AM220" s="12">
        <v>1.13245299E-10</v>
      </c>
      <c r="AN220" s="12">
        <v>1.6828805900000001E-8</v>
      </c>
      <c r="AO220" s="12">
        <v>2.8270776999999998E-7</v>
      </c>
      <c r="AP220" s="12">
        <v>7.0527273699999996E-8</v>
      </c>
      <c r="AQ220" s="12">
        <v>5.7994772199999999E-9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9.0059580600000002E-9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2.6416888499999998E-9</v>
      </c>
      <c r="BF220" s="12">
        <v>6.2756921400000001E-10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6.8886438900000002E-12</v>
      </c>
      <c r="BO220" s="12">
        <v>7.9418066199999997E-10</v>
      </c>
      <c r="BP220" s="12">
        <v>2.4989557700000001E-10</v>
      </c>
      <c r="BQ220" s="12">
        <v>2.8727259199999998E-10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1.0178969199999999E-10</v>
      </c>
      <c r="BZ220" s="12">
        <v>1.19506413E-9</v>
      </c>
      <c r="CA220" s="12">
        <v>6.3044334400000001E-10</v>
      </c>
      <c r="CB220" s="12">
        <v>1.0356694999999999E-10</v>
      </c>
      <c r="CC220" s="12">
        <v>1.75160969E-10</v>
      </c>
      <c r="CD220" s="12">
        <v>0</v>
      </c>
      <c r="CE220" s="12">
        <v>0</v>
      </c>
      <c r="CF220" s="12">
        <v>0</v>
      </c>
      <c r="CG220" s="12">
        <v>2.2354446399999999E-9</v>
      </c>
      <c r="CH220" s="12">
        <v>4.62663666E-8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5.61730085E-12</v>
      </c>
      <c r="CP220" s="12">
        <v>3.9530019000000001E-12</v>
      </c>
      <c r="CQ220" s="12">
        <v>0</v>
      </c>
      <c r="CR220" s="12">
        <v>5.4882508700000003E-9</v>
      </c>
      <c r="CS220" s="12">
        <v>2.9313449499999999E-9</v>
      </c>
      <c r="CT220" s="12">
        <v>0</v>
      </c>
      <c r="CU220" s="12">
        <v>0</v>
      </c>
      <c r="CV220" s="12">
        <v>0</v>
      </c>
      <c r="CW220" s="12">
        <v>0</v>
      </c>
      <c r="CX220" s="12">
        <v>1.2516658799999999E-11</v>
      </c>
      <c r="CY220" s="12">
        <v>2.0275432099999998E-8</v>
      </c>
      <c r="CZ220" s="12">
        <v>2.1639068800000001E-8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1.33299962E-9</v>
      </c>
      <c r="DH220" s="12">
        <v>1.26008588E-9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5.4824326100000001E-8</v>
      </c>
      <c r="DQ220" s="12">
        <v>4.81375305E-9</v>
      </c>
      <c r="DR220" s="12">
        <v>2.19468409E-10</v>
      </c>
      <c r="DS220" s="12">
        <v>1.6155007999999999E-10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3.7697394899999998E-9</v>
      </c>
      <c r="DZ220" s="12">
        <v>8.3904588099999999E-9</v>
      </c>
      <c r="EA220" s="12">
        <v>1.21152065E-9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3.4996067300000002E-9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7.0739648300000005E-7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2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2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2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2">
      <c r="A224" s="37"/>
      <c r="B224" s="1" t="s">
        <v>3</v>
      </c>
      <c r="C224" s="12">
        <v>2.6816632600000001E-9</v>
      </c>
      <c r="D224" s="12">
        <v>2.8700717799999999E-8</v>
      </c>
      <c r="E224" s="12">
        <v>0</v>
      </c>
      <c r="F224" s="12">
        <v>3.1909891100000003E-8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9.0014373899999996E-9</v>
      </c>
      <c r="N224" s="12">
        <v>1.71347583E-7</v>
      </c>
      <c r="O224" s="12">
        <v>2.0932255999999999E-7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2.0748671600000001E-8</v>
      </c>
      <c r="Y224" s="12">
        <v>7.6187004400000001E-8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8.3021497000000002E-9</v>
      </c>
      <c r="AG224" s="12">
        <v>2.6921955800000001E-7</v>
      </c>
      <c r="AH224" s="12">
        <v>3.3758654600000001E-7</v>
      </c>
      <c r="AI224" s="12">
        <v>4.1098646399999999E-7</v>
      </c>
      <c r="AJ224" s="12">
        <v>0</v>
      </c>
      <c r="AK224" s="12">
        <v>0</v>
      </c>
      <c r="AL224" s="12">
        <v>0</v>
      </c>
      <c r="AM224" s="12">
        <v>8.0030578699999997E-9</v>
      </c>
      <c r="AN224" s="12">
        <v>2.8093712500000003E-7</v>
      </c>
      <c r="AO224" s="12">
        <v>3.1850976200000001E-6</v>
      </c>
      <c r="AP224" s="12">
        <v>9.8532303000000002E-7</v>
      </c>
      <c r="AQ224" s="12">
        <v>8.2008248000000002E-8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8.8343993099999996E-8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1.00785565E-7</v>
      </c>
      <c r="BF224" s="12">
        <v>1.6689537499999999E-8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3.1388092E-9</v>
      </c>
      <c r="BO224" s="12">
        <v>1.0944225599999999E-8</v>
      </c>
      <c r="BP224" s="12">
        <v>2.1898834699999998E-9</v>
      </c>
      <c r="BQ224" s="12">
        <v>4.7438180300000004E-9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2.2325137699999998E-9</v>
      </c>
      <c r="BZ224" s="12">
        <v>1.6271959900000001E-8</v>
      </c>
      <c r="CA224" s="12">
        <v>8.4480443500000007E-9</v>
      </c>
      <c r="CB224" s="12">
        <v>3.6152085900000001E-9</v>
      </c>
      <c r="CC224" s="12">
        <v>7.8519770200000004E-9</v>
      </c>
      <c r="CD224" s="12">
        <v>0</v>
      </c>
      <c r="CE224" s="12">
        <v>0</v>
      </c>
      <c r="CF224" s="12">
        <v>0</v>
      </c>
      <c r="CG224" s="12">
        <v>8.3005657299999994E-9</v>
      </c>
      <c r="CH224" s="12">
        <v>3.85877006E-7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4.3633554199999999E-10</v>
      </c>
      <c r="CP224" s="12">
        <v>3.9290435999999999E-10</v>
      </c>
      <c r="CQ224" s="12">
        <v>0</v>
      </c>
      <c r="CR224" s="12">
        <v>4.68557406E-8</v>
      </c>
      <c r="CS224" s="12">
        <v>3.3318646000000002E-8</v>
      </c>
      <c r="CT224" s="12">
        <v>0</v>
      </c>
      <c r="CU224" s="12">
        <v>0</v>
      </c>
      <c r="CV224" s="12">
        <v>0</v>
      </c>
      <c r="CW224" s="12">
        <v>0</v>
      </c>
      <c r="CX224" s="12">
        <v>2.66367623E-9</v>
      </c>
      <c r="CY224" s="12">
        <v>5.3738658599999997E-7</v>
      </c>
      <c r="CZ224" s="12">
        <v>3.01863128E-7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2.99708581E-8</v>
      </c>
      <c r="DH224" s="12">
        <v>1.7158516900000002E-8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1.2433173099999999E-6</v>
      </c>
      <c r="DQ224" s="12">
        <v>1.0688128200000001E-7</v>
      </c>
      <c r="DR224" s="12">
        <v>1.45452904E-8</v>
      </c>
      <c r="DS224" s="12">
        <v>2.1387530700000001E-9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1.03610364E-7</v>
      </c>
      <c r="DZ224" s="12">
        <v>1.6374856000000001E-7</v>
      </c>
      <c r="EA224" s="12">
        <v>2.2493884799999999E-8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8.2013519400000005E-8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9.4855917899999995E-6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2">
      <c r="A225" s="37"/>
      <c r="B225" s="1" t="s">
        <v>4</v>
      </c>
      <c r="C225" s="12">
        <v>2.2969693800000002E-8</v>
      </c>
      <c r="D225" s="12">
        <v>3.71588861E-7</v>
      </c>
      <c r="E225" s="12">
        <v>0</v>
      </c>
      <c r="F225" s="12">
        <v>4.4300526200000001E-7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8.93280221E-8</v>
      </c>
      <c r="N225" s="12">
        <v>2.4143224100000001E-6</v>
      </c>
      <c r="O225" s="12">
        <v>3.01834337E-6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2.9970911399999999E-7</v>
      </c>
      <c r="Y225" s="12">
        <v>1.08991251E-6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1.35556269E-7</v>
      </c>
      <c r="AG225" s="12">
        <v>3.4932594199999998E-6</v>
      </c>
      <c r="AH225" s="12">
        <v>4.9254549900000001E-6</v>
      </c>
      <c r="AI225" s="12">
        <v>6.2129738600000001E-6</v>
      </c>
      <c r="AJ225" s="12">
        <v>0</v>
      </c>
      <c r="AK225" s="12">
        <v>0</v>
      </c>
      <c r="AL225" s="12">
        <v>0</v>
      </c>
      <c r="AM225" s="12">
        <v>8.4642792700000004E-8</v>
      </c>
      <c r="AN225" s="12">
        <v>3.1286736899999999E-6</v>
      </c>
      <c r="AO225" s="12">
        <v>3.7021876099999998E-5</v>
      </c>
      <c r="AP225" s="12">
        <v>1.2411511E-5</v>
      </c>
      <c r="AQ225" s="12">
        <v>1.0904650600000001E-6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1.27458953E-6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9.5195330899999998E-7</v>
      </c>
      <c r="BF225" s="12">
        <v>2.1484372900000001E-7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1.8452877600000001E-8</v>
      </c>
      <c r="BO225" s="12">
        <v>8.5832690500000001E-8</v>
      </c>
      <c r="BP225" s="12">
        <v>3.9953997700000003E-8</v>
      </c>
      <c r="BQ225" s="12">
        <v>8.3783285199999995E-8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3.0342908699999998E-8</v>
      </c>
      <c r="BZ225" s="12">
        <v>1.7220996699999999E-7</v>
      </c>
      <c r="CA225" s="12">
        <v>1.3240023000000001E-7</v>
      </c>
      <c r="CB225" s="12">
        <v>5.8856447400000001E-8</v>
      </c>
      <c r="CC225" s="12">
        <v>1.1512653E-7</v>
      </c>
      <c r="CD225" s="12">
        <v>0</v>
      </c>
      <c r="CE225" s="12">
        <v>0</v>
      </c>
      <c r="CF225" s="12">
        <v>0</v>
      </c>
      <c r="CG225" s="12">
        <v>3.6789373000000003E-7</v>
      </c>
      <c r="CH225" s="12">
        <v>4.4355499299999998E-6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3.2968183399999998E-9</v>
      </c>
      <c r="CP225" s="12">
        <v>2.6004075500000002E-9</v>
      </c>
      <c r="CQ225" s="12">
        <v>0</v>
      </c>
      <c r="CR225" s="12">
        <v>6.3302619299999995E-7</v>
      </c>
      <c r="CS225" s="12">
        <v>5.0227514299999998E-7</v>
      </c>
      <c r="CT225" s="12">
        <v>0</v>
      </c>
      <c r="CU225" s="12">
        <v>0</v>
      </c>
      <c r="CV225" s="12">
        <v>0</v>
      </c>
      <c r="CW225" s="12">
        <v>0</v>
      </c>
      <c r="CX225" s="12">
        <v>1.25584078E-8</v>
      </c>
      <c r="CY225" s="12">
        <v>5.8845870300000001E-6</v>
      </c>
      <c r="CZ225" s="12">
        <v>3.1538169900000002E-6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3.0359359700000001E-7</v>
      </c>
      <c r="DH225" s="12">
        <v>2.0619182100000001E-7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2.06238763E-5</v>
      </c>
      <c r="DQ225" s="12">
        <v>1.44055614E-6</v>
      </c>
      <c r="DR225" s="12">
        <v>1.5037923600000001E-7</v>
      </c>
      <c r="DS225" s="12">
        <v>3.17828202E-8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1.0577994999999999E-6</v>
      </c>
      <c r="DZ225" s="12">
        <v>2.31347019E-6</v>
      </c>
      <c r="EA225" s="12">
        <v>3.1021691999999998E-7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8.7474993899999996E-7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1.21740159E-4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2">
      <c r="A226" s="37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2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2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2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2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2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2">
      <c r="A232" s="37" t="s">
        <v>21</v>
      </c>
      <c r="B232" s="1" t="s">
        <v>2</v>
      </c>
      <c r="C232" s="12">
        <v>2.0297424799999999E-10</v>
      </c>
      <c r="D232" s="12">
        <v>1.91417338E-10</v>
      </c>
      <c r="E232" s="12">
        <v>0</v>
      </c>
      <c r="F232" s="12">
        <v>3.39021017E-10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1.96642579E-10</v>
      </c>
      <c r="N232" s="12">
        <v>2.2629433900000001E-9</v>
      </c>
      <c r="O232" s="12">
        <v>8.3694323100000007E-9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1.46129779E-10</v>
      </c>
      <c r="Y232" s="12">
        <v>7.0528686799999998E-10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3.7463903099999998E-10</v>
      </c>
      <c r="AG232" s="12">
        <v>2.40653284E-8</v>
      </c>
      <c r="AH232" s="12">
        <v>6.1489248500000002E-9</v>
      </c>
      <c r="AI232" s="12">
        <v>2.2143548600000001E-8</v>
      </c>
      <c r="AJ232" s="12">
        <v>0</v>
      </c>
      <c r="AK232" s="12">
        <v>0</v>
      </c>
      <c r="AL232" s="12">
        <v>0</v>
      </c>
      <c r="AM232" s="12">
        <v>1.16237487E-9</v>
      </c>
      <c r="AN232" s="12">
        <v>1.6096949599999999E-8</v>
      </c>
      <c r="AO232" s="12">
        <v>1.76557487E-7</v>
      </c>
      <c r="AP232" s="12">
        <v>4.9626661900000001E-8</v>
      </c>
      <c r="AQ232" s="12">
        <v>1.89860454E-9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4.4970536299999998E-10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7.2195316900000001E-9</v>
      </c>
      <c r="BF232" s="12">
        <v>1.3422102800000001E-9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5.0908567300000003E-10</v>
      </c>
      <c r="BO232" s="12">
        <v>1.69212344E-9</v>
      </c>
      <c r="BP232" s="12">
        <v>3.1168561399999997E-11</v>
      </c>
      <c r="BQ232" s="12">
        <v>7.3054281599999999E-11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5.8090516599999996E-12</v>
      </c>
      <c r="BZ232" s="12">
        <v>4.8810447200000005E-10</v>
      </c>
      <c r="CA232" s="12">
        <v>2.5854364299999998E-10</v>
      </c>
      <c r="CB232" s="12">
        <v>5.81016028E-11</v>
      </c>
      <c r="CC232" s="12">
        <v>5.2199571600000003E-11</v>
      </c>
      <c r="CD232" s="12">
        <v>0</v>
      </c>
      <c r="CE232" s="12">
        <v>0</v>
      </c>
      <c r="CF232" s="12">
        <v>0</v>
      </c>
      <c r="CG232" s="12">
        <v>6.5758415599999996E-10</v>
      </c>
      <c r="CH232" s="12">
        <v>9.6899523699999996E-9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5.5967317900000001E-11</v>
      </c>
      <c r="CP232" s="12">
        <v>8.4936581800000004E-11</v>
      </c>
      <c r="CQ232" s="12">
        <v>0</v>
      </c>
      <c r="CR232" s="12">
        <v>1.53656015E-9</v>
      </c>
      <c r="CS232" s="12">
        <v>8.5641833799999998E-10</v>
      </c>
      <c r="CT232" s="12">
        <v>0</v>
      </c>
      <c r="CU232" s="12">
        <v>0</v>
      </c>
      <c r="CV232" s="12">
        <v>0</v>
      </c>
      <c r="CW232" s="12">
        <v>0</v>
      </c>
      <c r="CX232" s="12">
        <v>8.3644805400000002E-10</v>
      </c>
      <c r="CY232" s="12">
        <v>3.9013562400000001E-8</v>
      </c>
      <c r="CZ232" s="12">
        <v>1.21821356E-8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2.1071152300000001E-9</v>
      </c>
      <c r="DH232" s="12">
        <v>7.56732728E-10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4.88968561E-8</v>
      </c>
      <c r="DQ232" s="12">
        <v>3.3184059499999999E-9</v>
      </c>
      <c r="DR232" s="12">
        <v>2.7368004899999998E-9</v>
      </c>
      <c r="DS232" s="12">
        <v>5.21181692E-11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7.2277709E-9</v>
      </c>
      <c r="DZ232" s="12">
        <v>2.6220198100000002E-9</v>
      </c>
      <c r="EA232" s="12">
        <v>4.1790999000000001E-10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3.8210205599999997E-9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4.5953831899999999E-7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2">
      <c r="A233" s="37"/>
      <c r="B233" s="1" t="s">
        <v>3</v>
      </c>
      <c r="C233" s="12">
        <v>1.6675644399999999E-10</v>
      </c>
      <c r="D233" s="12">
        <v>7.9431711199999996E-11</v>
      </c>
      <c r="E233" s="12">
        <v>0</v>
      </c>
      <c r="F233" s="12">
        <v>1.7907209000000001E-10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1.0674339599999999E-10</v>
      </c>
      <c r="N233" s="12">
        <v>1.11787979E-9</v>
      </c>
      <c r="O233" s="12">
        <v>4.4956958699999997E-9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5.7088692099999998E-11</v>
      </c>
      <c r="Y233" s="12">
        <v>3.0731075599999999E-10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1.8902631600000001E-10</v>
      </c>
      <c r="AG233" s="12">
        <v>1.08681827E-8</v>
      </c>
      <c r="AH233" s="12">
        <v>2.9233966699999999E-9</v>
      </c>
      <c r="AI233" s="12">
        <v>1.1766244299999999E-8</v>
      </c>
      <c r="AJ233" s="12">
        <v>0</v>
      </c>
      <c r="AK233" s="12">
        <v>0</v>
      </c>
      <c r="AL233" s="12">
        <v>0</v>
      </c>
      <c r="AM233" s="12">
        <v>1.1919285700000001E-9</v>
      </c>
      <c r="AN233" s="12">
        <v>1.40313568E-8</v>
      </c>
      <c r="AO233" s="12">
        <v>9.5621676799999997E-8</v>
      </c>
      <c r="AP233" s="12">
        <v>2.72447188E-8</v>
      </c>
      <c r="AQ233" s="12">
        <v>1.1548532299999999E-9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2.2523829E-10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6.7392608799999999E-9</v>
      </c>
      <c r="BF233" s="12">
        <v>1.2617706000000001E-9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4.6314146000000001E-10</v>
      </c>
      <c r="BO233" s="12">
        <v>1.7060274700000001E-9</v>
      </c>
      <c r="BP233" s="12">
        <v>3.1169944400000001E-11</v>
      </c>
      <c r="BQ233" s="12">
        <v>4.9900947099999998E-11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1.91930927E-12</v>
      </c>
      <c r="BZ233" s="12">
        <v>2.4104875000000003E-10</v>
      </c>
      <c r="CA233" s="12">
        <v>1.35991483E-10</v>
      </c>
      <c r="CB233" s="12">
        <v>3.0475122200000003E-11</v>
      </c>
      <c r="CC233" s="12">
        <v>1.7399857200000001E-11</v>
      </c>
      <c r="CD233" s="12">
        <v>0</v>
      </c>
      <c r="CE233" s="12">
        <v>0</v>
      </c>
      <c r="CF233" s="12">
        <v>0</v>
      </c>
      <c r="CG233" s="12">
        <v>4.0254043799999999E-10</v>
      </c>
      <c r="CH233" s="12">
        <v>3.1313302100000001E-9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7.8271069799999995E-11</v>
      </c>
      <c r="CP233" s="12">
        <v>4.6471778699999998E-11</v>
      </c>
      <c r="CQ233" s="12">
        <v>0</v>
      </c>
      <c r="CR233" s="12">
        <v>7.8577494999999999E-10</v>
      </c>
      <c r="CS233" s="12">
        <v>4.7662225099999999E-10</v>
      </c>
      <c r="CT233" s="12">
        <v>0</v>
      </c>
      <c r="CU233" s="12">
        <v>0</v>
      </c>
      <c r="CV233" s="12">
        <v>0</v>
      </c>
      <c r="CW233" s="12">
        <v>0</v>
      </c>
      <c r="CX233" s="12">
        <v>6.4089809599999997E-10</v>
      </c>
      <c r="CY233" s="12">
        <v>2.7945974399999999E-8</v>
      </c>
      <c r="CZ233" s="12">
        <v>1.12938137E-8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1.7462544200000001E-9</v>
      </c>
      <c r="DH233" s="12">
        <v>3.2732526900000002E-10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4.2126392899999997E-8</v>
      </c>
      <c r="DQ233" s="12">
        <v>2.09931601E-9</v>
      </c>
      <c r="DR233" s="12">
        <v>2.1890843199999999E-9</v>
      </c>
      <c r="DS233" s="12">
        <v>1.8276359099999999E-11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6.2512632700000001E-9</v>
      </c>
      <c r="DZ233" s="12">
        <v>2.2105803899999999E-9</v>
      </c>
      <c r="EA233" s="12">
        <v>3.4699257400000001E-10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3.8023376199999997E-9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2.8832422700000001E-7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2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2">
      <c r="A235" s="37"/>
      <c r="B235" s="1" t="s">
        <v>5</v>
      </c>
      <c r="C235" s="12">
        <v>2.3480808999999999E-9</v>
      </c>
      <c r="D235" s="12">
        <v>2.95242992E-8</v>
      </c>
      <c r="E235" s="12">
        <v>0</v>
      </c>
      <c r="F235" s="12">
        <v>3.4994960899999999E-8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1.16841909E-8</v>
      </c>
      <c r="N235" s="12">
        <v>2.1530106899999999E-7</v>
      </c>
      <c r="O235" s="12">
        <v>2.3626779899999999E-7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2.10723211E-8</v>
      </c>
      <c r="Y235" s="12">
        <v>7.3846794499999995E-8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1.3310512000000001E-8</v>
      </c>
      <c r="AG235" s="12">
        <v>2.9269855200000001E-7</v>
      </c>
      <c r="AH235" s="12">
        <v>3.30092127E-7</v>
      </c>
      <c r="AI235" s="12">
        <v>5.2221170399999995E-7</v>
      </c>
      <c r="AJ235" s="12">
        <v>0</v>
      </c>
      <c r="AK235" s="12">
        <v>0</v>
      </c>
      <c r="AL235" s="12">
        <v>0</v>
      </c>
      <c r="AM235" s="12">
        <v>6.7185324799999998E-9</v>
      </c>
      <c r="AN235" s="12">
        <v>3.2473695700000001E-7</v>
      </c>
      <c r="AO235" s="12">
        <v>3.72651131E-6</v>
      </c>
      <c r="AP235" s="12">
        <v>9.65837382E-7</v>
      </c>
      <c r="AQ235" s="12">
        <v>7.7690884799999994E-8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9.2989271899999999E-8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8.0703653699999996E-8</v>
      </c>
      <c r="BF235" s="12">
        <v>1.83510512E-8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1.83381058E-9</v>
      </c>
      <c r="BO235" s="12">
        <v>1.0383763199999999E-8</v>
      </c>
      <c r="BP235" s="12">
        <v>4.3245268299999999E-9</v>
      </c>
      <c r="BQ235" s="12">
        <v>6.8277279699999998E-9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2.8606726800000002E-9</v>
      </c>
      <c r="BZ235" s="12">
        <v>1.41410133E-8</v>
      </c>
      <c r="CA235" s="12">
        <v>9.0263692500000003E-9</v>
      </c>
      <c r="CB235" s="12">
        <v>4.1804987000000002E-9</v>
      </c>
      <c r="CC235" s="12">
        <v>9.0723138999999993E-9</v>
      </c>
      <c r="CD235" s="12">
        <v>0</v>
      </c>
      <c r="CE235" s="12">
        <v>0</v>
      </c>
      <c r="CF235" s="12">
        <v>0</v>
      </c>
      <c r="CG235" s="12">
        <v>3.3713258499999997E-8</v>
      </c>
      <c r="CH235" s="12">
        <v>5.4199580599999999E-7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3.2058335900000003E-10</v>
      </c>
      <c r="CP235" s="12">
        <v>3.9451571399999999E-10</v>
      </c>
      <c r="CQ235" s="12">
        <v>0</v>
      </c>
      <c r="CR235" s="12">
        <v>2.9811181400000003E-8</v>
      </c>
      <c r="CS235" s="12">
        <v>3.25088966E-8</v>
      </c>
      <c r="CT235" s="12">
        <v>0</v>
      </c>
      <c r="CU235" s="12">
        <v>0</v>
      </c>
      <c r="CV235" s="12">
        <v>0</v>
      </c>
      <c r="CW235" s="12">
        <v>0</v>
      </c>
      <c r="CX235" s="12">
        <v>1.3302325100000001E-9</v>
      </c>
      <c r="CY235" s="12">
        <v>5.2759895399999995E-7</v>
      </c>
      <c r="CZ235" s="12">
        <v>2.9398669400000003E-7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2.6908082000000001E-8</v>
      </c>
      <c r="DH235" s="12">
        <v>1.8965356399999999E-8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1.7522692100000001E-6</v>
      </c>
      <c r="DQ235" s="12">
        <v>1.2350599199999999E-7</v>
      </c>
      <c r="DR235" s="12">
        <v>1.7730810200000001E-8</v>
      </c>
      <c r="DS235" s="12">
        <v>2.5218271399999998E-9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7.4308172900000003E-8</v>
      </c>
      <c r="DZ235" s="12">
        <v>1.9650789499999999E-7</v>
      </c>
      <c r="EA235" s="12">
        <v>2.7505639300000001E-8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8.4549793099999998E-8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1.0925975E-5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2">
      <c r="A236" s="37"/>
      <c r="B236" s="1" t="s">
        <v>6</v>
      </c>
      <c r="C236" s="12">
        <v>1.2344559699999999E-9</v>
      </c>
      <c r="D236" s="12">
        <v>1.8041066E-8</v>
      </c>
      <c r="E236" s="12">
        <v>0</v>
      </c>
      <c r="F236" s="12">
        <v>1.9996066699999999E-8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5.39277863E-9</v>
      </c>
      <c r="N236" s="12">
        <v>1.1855158500000001E-7</v>
      </c>
      <c r="O236" s="12">
        <v>1.13499809E-7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1.2224962E-8</v>
      </c>
      <c r="Y236" s="12">
        <v>4.06534458E-8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7.3818429400000001E-9</v>
      </c>
      <c r="AG236" s="12">
        <v>1.7293228199999999E-7</v>
      </c>
      <c r="AH236" s="12">
        <v>2.2686305899999999E-7</v>
      </c>
      <c r="AI236" s="12">
        <v>3.0209733800000002E-7</v>
      </c>
      <c r="AJ236" s="12">
        <v>0</v>
      </c>
      <c r="AK236" s="12">
        <v>0</v>
      </c>
      <c r="AL236" s="12">
        <v>0</v>
      </c>
      <c r="AM236" s="12">
        <v>3.5826052099999999E-9</v>
      </c>
      <c r="AN236" s="12">
        <v>1.73410464E-7</v>
      </c>
      <c r="AO236" s="12">
        <v>2.16060312E-6</v>
      </c>
      <c r="AP236" s="12">
        <v>5.2123083600000003E-7</v>
      </c>
      <c r="AQ236" s="12">
        <v>4.31679525E-8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5.07925434E-8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4.8337010999999998E-8</v>
      </c>
      <c r="BF236" s="12">
        <v>1.10043569E-8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1.1454785200000001E-9</v>
      </c>
      <c r="BO236" s="12">
        <v>6.14493687E-9</v>
      </c>
      <c r="BP236" s="12">
        <v>2.1308490399999998E-9</v>
      </c>
      <c r="BQ236" s="12">
        <v>3.1206910499999998E-9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1.77354751E-9</v>
      </c>
      <c r="BZ236" s="12">
        <v>8.5222785600000003E-9</v>
      </c>
      <c r="CA236" s="12">
        <v>4.5121020700000001E-9</v>
      </c>
      <c r="CB236" s="12">
        <v>2.5887714E-9</v>
      </c>
      <c r="CC236" s="12">
        <v>4.71728337E-9</v>
      </c>
      <c r="CD236" s="12">
        <v>0</v>
      </c>
      <c r="CE236" s="12">
        <v>0</v>
      </c>
      <c r="CF236" s="12">
        <v>0</v>
      </c>
      <c r="CG236" s="12">
        <v>1.7710912400000001E-8</v>
      </c>
      <c r="CH236" s="12">
        <v>3.1142672800000002E-7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1.90890478E-10</v>
      </c>
      <c r="CP236" s="12">
        <v>2.4046501E-10</v>
      </c>
      <c r="CQ236" s="12">
        <v>0</v>
      </c>
      <c r="CR236" s="12">
        <v>2.4055618600000001E-8</v>
      </c>
      <c r="CS236" s="12">
        <v>1.0292608100000001E-8</v>
      </c>
      <c r="CT236" s="12">
        <v>0</v>
      </c>
      <c r="CU236" s="12">
        <v>0</v>
      </c>
      <c r="CV236" s="12">
        <v>0</v>
      </c>
      <c r="CW236" s="12">
        <v>0</v>
      </c>
      <c r="CX236" s="12">
        <v>4.9759419800000004E-10</v>
      </c>
      <c r="CY236" s="12">
        <v>2.7695727000000001E-7</v>
      </c>
      <c r="CZ236" s="12">
        <v>1.56520935E-7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1.5160237299999999E-8</v>
      </c>
      <c r="DH236" s="12">
        <v>1.18069772E-8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9.2768794500000003E-7</v>
      </c>
      <c r="DQ236" s="12">
        <v>7.2583053099999998E-8</v>
      </c>
      <c r="DR236" s="12">
        <v>8.1857215299999997E-9</v>
      </c>
      <c r="DS236" s="12">
        <v>1.0882894299999999E-9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4.55211196E-8</v>
      </c>
      <c r="DZ236" s="12">
        <v>1.2195472499999999E-7</v>
      </c>
      <c r="EA236" s="12">
        <v>1.6359983299999999E-8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4.6874418800000001E-8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6.1507690099999997E-6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2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2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2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2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2">
      <c r="A241" s="37" t="s">
        <v>22</v>
      </c>
      <c r="B241" s="1" t="s">
        <v>2</v>
      </c>
      <c r="C241" s="12">
        <v>1.1000159100000001E-9</v>
      </c>
      <c r="D241" s="12">
        <v>7.0965084900000004E-10</v>
      </c>
      <c r="E241" s="12">
        <v>0</v>
      </c>
      <c r="F241" s="12">
        <v>5.3650959899999997E-10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6.9917027999999998E-10</v>
      </c>
      <c r="N241" s="12">
        <v>5.229389E-9</v>
      </c>
      <c r="O241" s="12">
        <v>1.7330702900000001E-8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2.2143421499999999E-10</v>
      </c>
      <c r="Y241" s="12">
        <v>1.3588840799999999E-9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1.22668771E-9</v>
      </c>
      <c r="AG241" s="12">
        <v>5.1264532200000003E-8</v>
      </c>
      <c r="AH241" s="12">
        <v>1.24912842E-8</v>
      </c>
      <c r="AI241" s="12">
        <v>6.1490419800000002E-8</v>
      </c>
      <c r="AJ241" s="12">
        <v>0</v>
      </c>
      <c r="AK241" s="12">
        <v>0</v>
      </c>
      <c r="AL241" s="12">
        <v>0</v>
      </c>
      <c r="AM241" s="12">
        <v>8.1131764099999994E-9</v>
      </c>
      <c r="AN241" s="12">
        <v>1.27175321E-7</v>
      </c>
      <c r="AO241" s="12">
        <v>4.5899933099999998E-7</v>
      </c>
      <c r="AP241" s="12">
        <v>1.08593635E-7</v>
      </c>
      <c r="AQ241" s="12">
        <v>3.6504123900000001E-9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8.7123861300000003E-10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5.2112303099999999E-8</v>
      </c>
      <c r="BF241" s="12">
        <v>9.4158885399999999E-9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3.7770861499999998E-9</v>
      </c>
      <c r="BO241" s="12">
        <v>1.31801103E-8</v>
      </c>
      <c r="BP241" s="12">
        <v>2.5289757700000002E-10</v>
      </c>
      <c r="BQ241" s="12">
        <v>1.25829072E-10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1.4752493599999999E-11</v>
      </c>
      <c r="BZ241" s="12">
        <v>1.0331265199999999E-9</v>
      </c>
      <c r="CA241" s="12">
        <v>9.1370720100000002E-10</v>
      </c>
      <c r="CB241" s="12">
        <v>3.5226284599999998E-10</v>
      </c>
      <c r="CC241" s="12">
        <v>8.5946077000000002E-11</v>
      </c>
      <c r="CD241" s="12">
        <v>0</v>
      </c>
      <c r="CE241" s="12">
        <v>0</v>
      </c>
      <c r="CF241" s="12">
        <v>0</v>
      </c>
      <c r="CG241" s="12">
        <v>3.8588082599999999E-9</v>
      </c>
      <c r="CH241" s="12">
        <v>2.2590967900000002E-8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8.9370451800000001E-10</v>
      </c>
      <c r="CP241" s="12">
        <v>8.1586935399999997E-10</v>
      </c>
      <c r="CQ241" s="12">
        <v>0</v>
      </c>
      <c r="CR241" s="12">
        <v>2.6622940700000001E-9</v>
      </c>
      <c r="CS241" s="12">
        <v>1.5457305300000001E-9</v>
      </c>
      <c r="CT241" s="12">
        <v>0</v>
      </c>
      <c r="CU241" s="12">
        <v>0</v>
      </c>
      <c r="CV241" s="12">
        <v>0</v>
      </c>
      <c r="CW241" s="12">
        <v>0</v>
      </c>
      <c r="CX241" s="12">
        <v>3.1574437399999999E-9</v>
      </c>
      <c r="CY241" s="12">
        <v>2.5974145199999999E-7</v>
      </c>
      <c r="CZ241" s="12">
        <v>9.2156496699999999E-8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1.43254801E-8</v>
      </c>
      <c r="DH241" s="12">
        <v>1.85509569E-9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3.30260045E-7</v>
      </c>
      <c r="DQ241" s="12">
        <v>1.4645159799999999E-8</v>
      </c>
      <c r="DR241" s="12">
        <v>1.62630282E-8</v>
      </c>
      <c r="DS241" s="12">
        <v>2.6798969899999998E-10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4.7867278700000002E-8</v>
      </c>
      <c r="DZ241" s="12">
        <v>1.20992568E-8</v>
      </c>
      <c r="EA241" s="12">
        <v>1.7422674100000001E-9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2.6300696600000001E-8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1.79537477E-6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2">
      <c r="A242" s="37"/>
      <c r="B242" s="1" t="s">
        <v>3</v>
      </c>
      <c r="C242" s="12">
        <v>7.4892914500000002E-8</v>
      </c>
      <c r="D242" s="12">
        <v>6.5496586900000004E-7</v>
      </c>
      <c r="E242" s="12">
        <v>0</v>
      </c>
      <c r="F242" s="12">
        <v>5.7925804599999997E-7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2.17613932E-7</v>
      </c>
      <c r="N242" s="12">
        <v>4.4170946799999998E-6</v>
      </c>
      <c r="O242" s="12">
        <v>5.2472317100000004E-6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2.8286481999999999E-7</v>
      </c>
      <c r="Y242" s="12">
        <v>1.0143271299999999E-6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2.5698964600000001E-7</v>
      </c>
      <c r="AG242" s="12">
        <v>7.0552521299999998E-6</v>
      </c>
      <c r="AH242" s="12">
        <v>6.3636161800000002E-6</v>
      </c>
      <c r="AI242" s="12">
        <v>1.0616271800000001E-5</v>
      </c>
      <c r="AJ242" s="12">
        <v>0</v>
      </c>
      <c r="AK242" s="12">
        <v>0</v>
      </c>
      <c r="AL242" s="12">
        <v>0</v>
      </c>
      <c r="AM242" s="12">
        <v>3.5162564999999998E-7</v>
      </c>
      <c r="AN242" s="12">
        <v>1.1617055E-5</v>
      </c>
      <c r="AO242" s="12">
        <v>8.6116715399999996E-5</v>
      </c>
      <c r="AP242" s="12">
        <v>2.21932834E-5</v>
      </c>
      <c r="AQ242" s="12">
        <v>1.7348443799999999E-6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1.2450371700000001E-6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3.2808530900000001E-6</v>
      </c>
      <c r="BF242" s="12">
        <v>6.8370489099999997E-7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1.30158593E-7</v>
      </c>
      <c r="BO242" s="12">
        <v>5.5471716399999996E-7</v>
      </c>
      <c r="BP242" s="12">
        <v>1.0244139299999999E-7</v>
      </c>
      <c r="BQ242" s="12">
        <v>9.1644594799999994E-8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4.76605888E-8</v>
      </c>
      <c r="BZ242" s="12">
        <v>2.7814294600000002E-7</v>
      </c>
      <c r="CA242" s="12">
        <v>2.1418366500000001E-7</v>
      </c>
      <c r="CB242" s="12">
        <v>6.5395392899999999E-8</v>
      </c>
      <c r="CC242" s="12">
        <v>9.3822999500000004E-8</v>
      </c>
      <c r="CD242" s="12">
        <v>0</v>
      </c>
      <c r="CE242" s="12">
        <v>0</v>
      </c>
      <c r="CF242" s="12">
        <v>0</v>
      </c>
      <c r="CG242" s="12">
        <v>7.8017466599999996E-7</v>
      </c>
      <c r="CH242" s="12">
        <v>1.2480936800000001E-5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2.8225563499999999E-8</v>
      </c>
      <c r="CP242" s="12">
        <v>2.7001758600000002E-8</v>
      </c>
      <c r="CQ242" s="12">
        <v>0</v>
      </c>
      <c r="CR242" s="12">
        <v>1.2978475299999999E-6</v>
      </c>
      <c r="CS242" s="12">
        <v>9.0863340400000002E-7</v>
      </c>
      <c r="CT242" s="12">
        <v>0</v>
      </c>
      <c r="CU242" s="12">
        <v>0</v>
      </c>
      <c r="CV242" s="12">
        <v>0</v>
      </c>
      <c r="CW242" s="12">
        <v>0</v>
      </c>
      <c r="CX242" s="12">
        <v>1.76207128E-7</v>
      </c>
      <c r="CY242" s="12">
        <v>2.1022736599999999E-5</v>
      </c>
      <c r="CZ242" s="12">
        <v>8.7063978700000003E-6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1.01232521E-6</v>
      </c>
      <c r="DH242" s="12">
        <v>3.4653554200000001E-7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4.2436363500000003E-5</v>
      </c>
      <c r="DQ242" s="12">
        <v>3.36184478E-6</v>
      </c>
      <c r="DR242" s="12">
        <v>7.3403022200000003E-7</v>
      </c>
      <c r="DS242" s="12">
        <v>7.8327008099999995E-8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2.9202528099999999E-6</v>
      </c>
      <c r="DZ242" s="12">
        <v>5.1847512300000002E-6</v>
      </c>
      <c r="EA242" s="12">
        <v>6.1609103800000001E-7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1.8637865899999999E-6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2.6956413399999998E-4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2">
      <c r="A243" s="37"/>
      <c r="B243" s="1" t="s">
        <v>4</v>
      </c>
      <c r="C243" s="12">
        <v>4.3611073100000001E-8</v>
      </c>
      <c r="D243" s="12">
        <v>1.58997415E-7</v>
      </c>
      <c r="E243" s="12">
        <v>0</v>
      </c>
      <c r="F243" s="12">
        <v>1.5921925599999999E-7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8.9719410699999994E-8</v>
      </c>
      <c r="N243" s="12">
        <v>1.2275452999999999E-6</v>
      </c>
      <c r="O243" s="12">
        <v>1.40301163E-6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8.4566102800000004E-8</v>
      </c>
      <c r="Y243" s="12">
        <v>3.1892130600000003E-7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6.8948318600000002E-8</v>
      </c>
      <c r="AG243" s="12">
        <v>1.50229666E-6</v>
      </c>
      <c r="AH243" s="12">
        <v>1.2158991200000001E-6</v>
      </c>
      <c r="AI243" s="12">
        <v>2.6383603999999999E-6</v>
      </c>
      <c r="AJ243" s="12">
        <v>0</v>
      </c>
      <c r="AK243" s="12">
        <v>0</v>
      </c>
      <c r="AL243" s="12">
        <v>0</v>
      </c>
      <c r="AM243" s="12">
        <v>9.4477023900000006E-8</v>
      </c>
      <c r="AN243" s="12">
        <v>3.0449421399999998E-6</v>
      </c>
      <c r="AO243" s="12">
        <v>2.4245332299999999E-5</v>
      </c>
      <c r="AP243" s="12">
        <v>5.4143031999999997E-6</v>
      </c>
      <c r="AQ243" s="12">
        <v>4.7703688600000002E-7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3.3862946000000001E-7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9.1116681299999995E-7</v>
      </c>
      <c r="BF243" s="12">
        <v>1.49325922E-7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5.1556067999999997E-8</v>
      </c>
      <c r="BO243" s="12">
        <v>1.9993485800000001E-7</v>
      </c>
      <c r="BP243" s="12">
        <v>2.3105676400000001E-8</v>
      </c>
      <c r="BQ243" s="12">
        <v>1.7284426200000001E-8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1.48903021E-8</v>
      </c>
      <c r="BZ243" s="12">
        <v>9.4390908400000005E-8</v>
      </c>
      <c r="CA243" s="12">
        <v>5.1350270699999999E-8</v>
      </c>
      <c r="CB243" s="12">
        <v>1.6618017300000001E-8</v>
      </c>
      <c r="CC243" s="12">
        <v>3.6711680000000002E-8</v>
      </c>
      <c r="CD243" s="12">
        <v>0</v>
      </c>
      <c r="CE243" s="12">
        <v>0</v>
      </c>
      <c r="CF243" s="12">
        <v>0</v>
      </c>
      <c r="CG243" s="12">
        <v>1.8784059500000001E-7</v>
      </c>
      <c r="CH243" s="12">
        <v>2.80131239E-6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6.6886161399999998E-9</v>
      </c>
      <c r="CP243" s="12">
        <v>7.7860179299999996E-9</v>
      </c>
      <c r="CQ243" s="12">
        <v>0</v>
      </c>
      <c r="CR243" s="12">
        <v>3.8888449899999999E-7</v>
      </c>
      <c r="CS243" s="12">
        <v>2.28249139E-7</v>
      </c>
      <c r="CT243" s="12">
        <v>0</v>
      </c>
      <c r="CU243" s="12">
        <v>0</v>
      </c>
      <c r="CV243" s="12">
        <v>0</v>
      </c>
      <c r="CW243" s="12">
        <v>0</v>
      </c>
      <c r="CX243" s="12">
        <v>5.1115434200000001E-8</v>
      </c>
      <c r="CY243" s="12">
        <v>6.0712826799999996E-6</v>
      </c>
      <c r="CZ243" s="12">
        <v>2.8685400299999999E-6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3.2416140400000002E-7</v>
      </c>
      <c r="DH243" s="12">
        <v>9.8295367800000002E-8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8.1981062500000008E-6</v>
      </c>
      <c r="DQ243" s="12">
        <v>8.3481336200000002E-7</v>
      </c>
      <c r="DR243" s="12">
        <v>1.6877392200000001E-7</v>
      </c>
      <c r="DS243" s="12">
        <v>1.2684203E-8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9.931534510000001E-7</v>
      </c>
      <c r="DZ243" s="12">
        <v>1.1501818199999999E-6</v>
      </c>
      <c r="EA243" s="12">
        <v>1.3016240599999999E-7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6.3146228299999999E-7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6.9245645899999994E-5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2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2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2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2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2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2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2">
      <c r="A250" s="37" t="s">
        <v>23</v>
      </c>
      <c r="B250" s="1" t="s">
        <v>2</v>
      </c>
      <c r="C250" s="12">
        <v>6.8627472600000003E-9</v>
      </c>
      <c r="D250" s="12">
        <v>2.9352810099999999E-8</v>
      </c>
      <c r="E250" s="12">
        <v>0</v>
      </c>
      <c r="F250" s="12">
        <v>3.2840703600000001E-8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1.18035909E-8</v>
      </c>
      <c r="N250" s="12">
        <v>2.2791116199999999E-7</v>
      </c>
      <c r="O250" s="12">
        <v>2.9047668000000002E-7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1.6951467600000001E-8</v>
      </c>
      <c r="Y250" s="12">
        <v>6.38896846E-8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1.1888188999999999E-8</v>
      </c>
      <c r="AG250" s="12">
        <v>4.0597722499999998E-7</v>
      </c>
      <c r="AH250" s="12">
        <v>2.8940061000000003E-7</v>
      </c>
      <c r="AI250" s="12">
        <v>5.7864413699999997E-7</v>
      </c>
      <c r="AJ250" s="12">
        <v>0</v>
      </c>
      <c r="AK250" s="12">
        <v>0</v>
      </c>
      <c r="AL250" s="12">
        <v>0</v>
      </c>
      <c r="AM250" s="12">
        <v>3.20987499E-8</v>
      </c>
      <c r="AN250" s="12">
        <v>7.4647999300000003E-7</v>
      </c>
      <c r="AO250" s="12">
        <v>4.9222975500000001E-6</v>
      </c>
      <c r="AP250" s="12">
        <v>1.2402737599999999E-6</v>
      </c>
      <c r="AQ250" s="12">
        <v>9.42268677E-8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7.3015442299999996E-8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2.8245723399999997E-7</v>
      </c>
      <c r="BF250" s="12">
        <v>4.2858127499999998E-8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1.43649991E-8</v>
      </c>
      <c r="BO250" s="12">
        <v>4.7464945900000003E-8</v>
      </c>
      <c r="BP250" s="12">
        <v>5.1058416299999998E-9</v>
      </c>
      <c r="BQ250" s="12">
        <v>4.0103223799999997E-9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2.6615726900000001E-9</v>
      </c>
      <c r="BZ250" s="12">
        <v>1.8336700099999999E-8</v>
      </c>
      <c r="CA250" s="12">
        <v>1.0430599E-8</v>
      </c>
      <c r="CB250" s="12">
        <v>4.54403253E-9</v>
      </c>
      <c r="CC250" s="12">
        <v>5.6717186699999996E-9</v>
      </c>
      <c r="CD250" s="12">
        <v>0</v>
      </c>
      <c r="CE250" s="12">
        <v>0</v>
      </c>
      <c r="CF250" s="12">
        <v>0</v>
      </c>
      <c r="CG250" s="12">
        <v>4.3918427300000002E-8</v>
      </c>
      <c r="CH250" s="12">
        <v>7.1072574600000004E-7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2.5189762400000001E-9</v>
      </c>
      <c r="CP250" s="12">
        <v>2.2226225100000001E-9</v>
      </c>
      <c r="CQ250" s="12">
        <v>0</v>
      </c>
      <c r="CR250" s="12">
        <v>8.1277603499999999E-8</v>
      </c>
      <c r="CS250" s="12">
        <v>5.3299709200000001E-8</v>
      </c>
      <c r="CT250" s="12">
        <v>0</v>
      </c>
      <c r="CU250" s="12">
        <v>0</v>
      </c>
      <c r="CV250" s="12">
        <v>0</v>
      </c>
      <c r="CW250" s="12">
        <v>0</v>
      </c>
      <c r="CX250" s="12">
        <v>1.2862746199999999E-8</v>
      </c>
      <c r="CY250" s="12">
        <v>1.49036726E-6</v>
      </c>
      <c r="CZ250" s="12">
        <v>5.7381851999999996E-7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6.2866909399999997E-8</v>
      </c>
      <c r="DH250" s="12">
        <v>1.7208031800000001E-8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2.3129333E-6</v>
      </c>
      <c r="DQ250" s="12">
        <v>1.8666236600000001E-7</v>
      </c>
      <c r="DR250" s="12">
        <v>5.2082602400000003E-8</v>
      </c>
      <c r="DS250" s="12">
        <v>3.0397415500000002E-9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2.0595948400000001E-7</v>
      </c>
      <c r="DZ250" s="12">
        <v>2.1123210600000001E-7</v>
      </c>
      <c r="EA250" s="12">
        <v>2.4596821800000001E-8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1.7436142300000001E-7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1.57342519E-5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2">
      <c r="A251" s="37"/>
      <c r="B251" s="1" t="s">
        <v>3</v>
      </c>
      <c r="C251" s="12">
        <v>1.6587846800000001E-9</v>
      </c>
      <c r="D251" s="12">
        <v>1.6210456400000001E-8</v>
      </c>
      <c r="E251" s="12">
        <v>0</v>
      </c>
      <c r="F251" s="12">
        <v>3.6979331100000001E-8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5.9765407299999999E-9</v>
      </c>
      <c r="N251" s="12">
        <v>2.1311022700000001E-7</v>
      </c>
      <c r="O251" s="12">
        <v>2.5307001899999999E-7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2.0147281999999999E-8</v>
      </c>
      <c r="Y251" s="12">
        <v>7.0969519999999999E-8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1.2362774600000001E-8</v>
      </c>
      <c r="AG251" s="12">
        <v>3.1339906699999999E-7</v>
      </c>
      <c r="AH251" s="12">
        <v>3.5445160199999999E-7</v>
      </c>
      <c r="AI251" s="12">
        <v>5.0730351300000003E-7</v>
      </c>
      <c r="AJ251" s="12">
        <v>0</v>
      </c>
      <c r="AK251" s="12">
        <v>0</v>
      </c>
      <c r="AL251" s="12">
        <v>0</v>
      </c>
      <c r="AM251" s="12">
        <v>5.82350168E-9</v>
      </c>
      <c r="AN251" s="12">
        <v>3.0938684599999999E-7</v>
      </c>
      <c r="AO251" s="12">
        <v>3.50083876E-6</v>
      </c>
      <c r="AP251" s="12">
        <v>1.0922409700000001E-6</v>
      </c>
      <c r="AQ251" s="12">
        <v>8.7560633399999998E-8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8.2196687999999998E-8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6.5122682800000005E-8</v>
      </c>
      <c r="BF251" s="12">
        <v>1.2796580600000001E-8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1.9488011700000002E-9</v>
      </c>
      <c r="BO251" s="12">
        <v>8.5001664499999993E-9</v>
      </c>
      <c r="BP251" s="12">
        <v>1.9136269700000001E-9</v>
      </c>
      <c r="BQ251" s="12">
        <v>4.29666145E-9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2.8521116899999999E-9</v>
      </c>
      <c r="BZ251" s="12">
        <v>1.20155796E-8</v>
      </c>
      <c r="CA251" s="12">
        <v>9.97091978E-9</v>
      </c>
      <c r="CB251" s="12">
        <v>3.37639906E-9</v>
      </c>
      <c r="CC251" s="12">
        <v>6.0309865500000002E-9</v>
      </c>
      <c r="CD251" s="12">
        <v>0</v>
      </c>
      <c r="CE251" s="12">
        <v>0</v>
      </c>
      <c r="CF251" s="12">
        <v>0</v>
      </c>
      <c r="CG251" s="12">
        <v>3.7236888899999997E-8</v>
      </c>
      <c r="CH251" s="12">
        <v>5.97000654E-7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5.4686610500000001E-10</v>
      </c>
      <c r="CP251" s="12">
        <v>3.3252804199999998E-10</v>
      </c>
      <c r="CQ251" s="12">
        <v>0</v>
      </c>
      <c r="CR251" s="12">
        <v>5.7488118400000003E-8</v>
      </c>
      <c r="CS251" s="12">
        <v>4.0648627399999999E-8</v>
      </c>
      <c r="CT251" s="12">
        <v>0</v>
      </c>
      <c r="CU251" s="12">
        <v>0</v>
      </c>
      <c r="CV251" s="12">
        <v>0</v>
      </c>
      <c r="CW251" s="12">
        <v>0</v>
      </c>
      <c r="CX251" s="12">
        <v>2.3161043200000001E-9</v>
      </c>
      <c r="CY251" s="12">
        <v>6.42629744E-7</v>
      </c>
      <c r="CZ251" s="12">
        <v>1.96906305E-7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2.0658498799999999E-8</v>
      </c>
      <c r="DH251" s="12">
        <v>7.3832637399999997E-9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1.1791694199999999E-6</v>
      </c>
      <c r="DQ251" s="12">
        <v>9.9768839799999997E-8</v>
      </c>
      <c r="DR251" s="12">
        <v>1.32350231E-8</v>
      </c>
      <c r="DS251" s="12">
        <v>3.3945101000000001E-9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6.2773220499999995E-8</v>
      </c>
      <c r="DZ251" s="12">
        <v>2.11275556E-7</v>
      </c>
      <c r="EA251" s="12">
        <v>2.8284956200000001E-8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5.78869207E-8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1.02714471E-5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2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2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2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2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2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2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2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2">
      <c r="A259" s="37" t="s">
        <v>24</v>
      </c>
      <c r="B259" s="1" t="s">
        <v>2</v>
      </c>
      <c r="C259" s="12">
        <v>2.1199581799999999E-7</v>
      </c>
      <c r="D259" s="12">
        <v>1.3175186200000001E-6</v>
      </c>
      <c r="E259" s="12">
        <v>0</v>
      </c>
      <c r="F259" s="12">
        <v>1.6893221900000001E-6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3.9563963500000001E-7</v>
      </c>
      <c r="N259" s="12">
        <v>9.5242005200000004E-6</v>
      </c>
      <c r="O259" s="12">
        <v>9.8121861900000008E-6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4.2978717800000002E-7</v>
      </c>
      <c r="Y259" s="12">
        <v>1.55888885E-6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4.6866434800000001E-7</v>
      </c>
      <c r="AG259" s="12">
        <v>9.3247371199999998E-6</v>
      </c>
      <c r="AH259" s="12">
        <v>1.18776686E-5</v>
      </c>
      <c r="AI259" s="12">
        <v>1.41901641E-5</v>
      </c>
      <c r="AJ259" s="12">
        <v>0</v>
      </c>
      <c r="AK259" s="12">
        <v>0</v>
      </c>
      <c r="AL259" s="12">
        <v>0</v>
      </c>
      <c r="AM259" s="12">
        <v>7.4308777000000003E-7</v>
      </c>
      <c r="AN259" s="12">
        <v>1.84517636E-5</v>
      </c>
      <c r="AO259" s="12">
        <v>1.3801470900000001E-4</v>
      </c>
      <c r="AP259" s="12">
        <v>3.9613765599999997E-5</v>
      </c>
      <c r="AQ259" s="12">
        <v>3.9397104299999997E-6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2.35227673E-6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7.2415757200000003E-6</v>
      </c>
      <c r="BF259" s="12">
        <v>1.3330581E-6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1.96577795E-7</v>
      </c>
      <c r="BO259" s="12">
        <v>1.41060225E-6</v>
      </c>
      <c r="BP259" s="12">
        <v>1.6641193399999999E-7</v>
      </c>
      <c r="BQ259" s="12">
        <v>3.0502148299999999E-7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6.6717371100000005E-8</v>
      </c>
      <c r="BZ259" s="12">
        <v>7.9148799900000005E-7</v>
      </c>
      <c r="CA259" s="12">
        <v>4.4195308100000002E-7</v>
      </c>
      <c r="CB259" s="12">
        <v>9.7174146999999998E-8</v>
      </c>
      <c r="CC259" s="12">
        <v>2.05970829E-7</v>
      </c>
      <c r="CD259" s="12">
        <v>0</v>
      </c>
      <c r="CE259" s="12">
        <v>0</v>
      </c>
      <c r="CF259" s="12">
        <v>0</v>
      </c>
      <c r="CG259" s="12">
        <v>1.62979199E-6</v>
      </c>
      <c r="CH259" s="12">
        <v>3.0573065799999997E-5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4.4116433200000002E-8</v>
      </c>
      <c r="CP259" s="12">
        <v>5.80503838E-8</v>
      </c>
      <c r="CQ259" s="12">
        <v>0</v>
      </c>
      <c r="CR259" s="12">
        <v>3.10126502E-6</v>
      </c>
      <c r="CS259" s="12">
        <v>2.0718113700000002E-6</v>
      </c>
      <c r="CT259" s="12">
        <v>0</v>
      </c>
      <c r="CU259" s="12">
        <v>0</v>
      </c>
      <c r="CV259" s="12">
        <v>0</v>
      </c>
      <c r="CW259" s="12">
        <v>0</v>
      </c>
      <c r="CX259" s="12">
        <v>2.9747064299999998E-7</v>
      </c>
      <c r="CY259" s="12">
        <v>3.7723688099999998E-5</v>
      </c>
      <c r="CZ259" s="12">
        <v>1.51855904E-5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1.9603389500000002E-6</v>
      </c>
      <c r="DH259" s="12">
        <v>7.6905429399999998E-7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6.5823532499999996E-5</v>
      </c>
      <c r="DQ259" s="12">
        <v>7.8675453600000007E-6</v>
      </c>
      <c r="DR259" s="12">
        <v>1.47506648E-6</v>
      </c>
      <c r="DS259" s="12">
        <v>1.05223092E-7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5.90001237E-6</v>
      </c>
      <c r="DZ259" s="12">
        <v>1.04991651E-5</v>
      </c>
      <c r="EA259" s="12">
        <v>8.9193833200000002E-7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6.2284927199999996E-6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4.6837785600000001E-4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2">
      <c r="A260" s="37"/>
      <c r="B260" s="1" t="s">
        <v>3</v>
      </c>
      <c r="C260" s="12">
        <v>1.17286163E-8</v>
      </c>
      <c r="D260" s="12">
        <v>1.11791355E-7</v>
      </c>
      <c r="E260" s="12">
        <v>0</v>
      </c>
      <c r="F260" s="12">
        <v>1.2642677099999999E-7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3.2210629900000003E-8</v>
      </c>
      <c r="N260" s="12">
        <v>8.0860042800000004E-7</v>
      </c>
      <c r="O260" s="12">
        <v>8.5806222599999997E-7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5.5799058599999998E-8</v>
      </c>
      <c r="Y260" s="12">
        <v>2.02590646E-7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3.1387332400000002E-8</v>
      </c>
      <c r="AG260" s="12">
        <v>8.0467950499999998E-7</v>
      </c>
      <c r="AH260" s="12">
        <v>1.0653661700000001E-6</v>
      </c>
      <c r="AI260" s="12">
        <v>1.2801637699999999E-6</v>
      </c>
      <c r="AJ260" s="12">
        <v>0</v>
      </c>
      <c r="AK260" s="12">
        <v>0</v>
      </c>
      <c r="AL260" s="12">
        <v>0</v>
      </c>
      <c r="AM260" s="12">
        <v>4.4704511099999997E-8</v>
      </c>
      <c r="AN260" s="12">
        <v>1.70697988E-6</v>
      </c>
      <c r="AO260" s="12">
        <v>1.1405784599999999E-5</v>
      </c>
      <c r="AP260" s="12">
        <v>3.4055861700000001E-6</v>
      </c>
      <c r="AQ260" s="12">
        <v>3.3063364399999997E-7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2.8012156500000001E-7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5.6869753900000002E-7</v>
      </c>
      <c r="BF260" s="12">
        <v>1.04681088E-7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1.48055116E-8</v>
      </c>
      <c r="BO260" s="12">
        <v>6.6002126300000003E-8</v>
      </c>
      <c r="BP260" s="12">
        <v>1.8770617099999999E-8</v>
      </c>
      <c r="BQ260" s="12">
        <v>2.2983429100000001E-8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7.1533667200000004E-9</v>
      </c>
      <c r="BZ260" s="12">
        <v>4.8621580899999997E-8</v>
      </c>
      <c r="CA260" s="12">
        <v>3.2087004499999998E-8</v>
      </c>
      <c r="CB260" s="12">
        <v>1.2571383E-8</v>
      </c>
      <c r="CC260" s="12">
        <v>1.8410197400000001E-8</v>
      </c>
      <c r="CD260" s="12">
        <v>0</v>
      </c>
      <c r="CE260" s="12">
        <v>0</v>
      </c>
      <c r="CF260" s="12">
        <v>0</v>
      </c>
      <c r="CG260" s="12">
        <v>1.3734319699999999E-7</v>
      </c>
      <c r="CH260" s="12">
        <v>2.3660453999999998E-6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2.7863925900000001E-9</v>
      </c>
      <c r="CP260" s="12">
        <v>2.12901053E-9</v>
      </c>
      <c r="CQ260" s="12">
        <v>0</v>
      </c>
      <c r="CR260" s="12">
        <v>2.4103174700000002E-7</v>
      </c>
      <c r="CS260" s="12">
        <v>1.8411446100000001E-7</v>
      </c>
      <c r="CT260" s="12">
        <v>0</v>
      </c>
      <c r="CU260" s="12">
        <v>0</v>
      </c>
      <c r="CV260" s="12">
        <v>0</v>
      </c>
      <c r="CW260" s="12">
        <v>0</v>
      </c>
      <c r="CX260" s="12">
        <v>1.2422982899999999E-8</v>
      </c>
      <c r="CY260" s="12">
        <v>3.2567729100000001E-6</v>
      </c>
      <c r="CZ260" s="12">
        <v>1.2717442199999999E-6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1.3914353999999999E-7</v>
      </c>
      <c r="DH260" s="12">
        <v>4.9891678300000003E-8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8.1295286299999997E-6</v>
      </c>
      <c r="DQ260" s="12">
        <v>5.1176220600000003E-7</v>
      </c>
      <c r="DR260" s="12">
        <v>6.3308501099999999E-8</v>
      </c>
      <c r="DS260" s="12">
        <v>8.8152145000000004E-9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4.47757305E-7</v>
      </c>
      <c r="DZ260" s="12">
        <v>9.645944100000001E-7</v>
      </c>
      <c r="EA260" s="12">
        <v>9.5687446800000005E-8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3.5504036000000002E-7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4.1717320299999997E-5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2">
      <c r="A261" s="37"/>
      <c r="B261" s="1" t="s">
        <v>4</v>
      </c>
      <c r="C261" s="12">
        <v>2.7313264200000001E-9</v>
      </c>
      <c r="D261" s="12">
        <v>5.2779926899999997E-9</v>
      </c>
      <c r="E261" s="12">
        <v>0</v>
      </c>
      <c r="F261" s="12">
        <v>7.0785723500000002E-9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2.9497528000000001E-9</v>
      </c>
      <c r="N261" s="12">
        <v>5.6035048400000001E-8</v>
      </c>
      <c r="O261" s="12">
        <v>7.3729477100000003E-8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2.1653075999999999E-9</v>
      </c>
      <c r="Y261" s="12">
        <v>7.1285209E-9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5.1195670800000002E-9</v>
      </c>
      <c r="AG261" s="12">
        <v>1.31289342E-7</v>
      </c>
      <c r="AH261" s="12">
        <v>8.9529280199999994E-8</v>
      </c>
      <c r="AI261" s="12">
        <v>2.04516459E-7</v>
      </c>
      <c r="AJ261" s="12">
        <v>0</v>
      </c>
      <c r="AK261" s="12">
        <v>0</v>
      </c>
      <c r="AL261" s="12">
        <v>0</v>
      </c>
      <c r="AM261" s="12">
        <v>1.6639128599999999E-8</v>
      </c>
      <c r="AN261" s="12">
        <v>2.5792030600000002E-7</v>
      </c>
      <c r="AO261" s="12">
        <v>1.37066951E-6</v>
      </c>
      <c r="AP261" s="12">
        <v>3.5267846299999999E-7</v>
      </c>
      <c r="AQ261" s="12">
        <v>2.6287829199999999E-8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1.15769316E-8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1.00760759E-7</v>
      </c>
      <c r="BF261" s="12">
        <v>1.6060724900000001E-8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4.8495794000000003E-9</v>
      </c>
      <c r="BO261" s="12">
        <v>2.05451996E-8</v>
      </c>
      <c r="BP261" s="12">
        <v>1.66236765E-9</v>
      </c>
      <c r="BQ261" s="12">
        <v>1.47417986E-9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1.44395404E-10</v>
      </c>
      <c r="BZ261" s="12">
        <v>4.5509804699999998E-9</v>
      </c>
      <c r="CA261" s="12">
        <v>3.4345269700000001E-9</v>
      </c>
      <c r="CB261" s="12">
        <v>5.5050368499999999E-10</v>
      </c>
      <c r="CC261" s="12">
        <v>6.5758016000000001E-10</v>
      </c>
      <c r="CD261" s="12">
        <v>0</v>
      </c>
      <c r="CE261" s="12">
        <v>0</v>
      </c>
      <c r="CF261" s="12">
        <v>0</v>
      </c>
      <c r="CG261" s="12">
        <v>1.01192093E-8</v>
      </c>
      <c r="CH261" s="12">
        <v>1.32036021E-7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1.30053815E-9</v>
      </c>
      <c r="CP261" s="12">
        <v>1.6049770599999999E-9</v>
      </c>
      <c r="CQ261" s="12">
        <v>0</v>
      </c>
      <c r="CR261" s="12">
        <v>1.8321678899999999E-8</v>
      </c>
      <c r="CS261" s="12">
        <v>1.22177853E-8</v>
      </c>
      <c r="CT261" s="12">
        <v>0</v>
      </c>
      <c r="CU261" s="12">
        <v>0</v>
      </c>
      <c r="CV261" s="12">
        <v>0</v>
      </c>
      <c r="CW261" s="12">
        <v>0</v>
      </c>
      <c r="CX261" s="12">
        <v>9.68451916E-9</v>
      </c>
      <c r="CY261" s="12">
        <v>5.5406037999999998E-7</v>
      </c>
      <c r="CZ261" s="12">
        <v>1.73705451E-7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3.0747226499999998E-8</v>
      </c>
      <c r="DH261" s="12">
        <v>6.4829672399999997E-9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6.6790443399999998E-7</v>
      </c>
      <c r="DQ261" s="12">
        <v>4.0550055399999997E-8</v>
      </c>
      <c r="DR261" s="12">
        <v>1.7543448499999999E-8</v>
      </c>
      <c r="DS261" s="12">
        <v>1.4017629299999999E-9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8.7069909700000004E-8</v>
      </c>
      <c r="DZ261" s="12">
        <v>6.0897113499999994E-8</v>
      </c>
      <c r="EA261" s="12">
        <v>7.8210224999999999E-9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6.4575600299999999E-8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4.6760577100000001E-6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2">
      <c r="A262" s="37"/>
      <c r="B262" s="1" t="s">
        <v>5</v>
      </c>
      <c r="C262" s="12">
        <v>1.05891925E-10</v>
      </c>
      <c r="D262" s="12">
        <v>1.19158592E-9</v>
      </c>
      <c r="E262" s="12">
        <v>0</v>
      </c>
      <c r="F262" s="12">
        <v>1.5346579400000001E-9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5.2973516200000001E-10</v>
      </c>
      <c r="N262" s="12">
        <v>9.2391501100000006E-9</v>
      </c>
      <c r="O262" s="12">
        <v>1.07268989E-8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7.34763664E-10</v>
      </c>
      <c r="Y262" s="12">
        <v>2.2090553700000001E-9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5.5035714400000001E-10</v>
      </c>
      <c r="AG262" s="12">
        <v>1.2455460599999999E-8</v>
      </c>
      <c r="AH262" s="12">
        <v>1.22489975E-8</v>
      </c>
      <c r="AI262" s="12">
        <v>2.6117418700000001E-8</v>
      </c>
      <c r="AJ262" s="12">
        <v>0</v>
      </c>
      <c r="AK262" s="12">
        <v>0</v>
      </c>
      <c r="AL262" s="12">
        <v>0</v>
      </c>
      <c r="AM262" s="12">
        <v>3.6927154600000001E-10</v>
      </c>
      <c r="AN262" s="12">
        <v>1.7313277499999998E-8</v>
      </c>
      <c r="AO262" s="12">
        <v>1.6974811599999999E-7</v>
      </c>
      <c r="AP262" s="12">
        <v>5.0705333900000002E-8</v>
      </c>
      <c r="AQ262" s="12">
        <v>2.6104379599999999E-9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3.26719873E-9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4.3469115400000001E-9</v>
      </c>
      <c r="BF262" s="12">
        <v>9.5382196900000007E-10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1.1751237199999999E-10</v>
      </c>
      <c r="BO262" s="12">
        <v>5.0117301799999996E-10</v>
      </c>
      <c r="BP262" s="12">
        <v>2.2674930800000001E-10</v>
      </c>
      <c r="BQ262" s="12">
        <v>3.7724568600000002E-10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8.0926506700000002E-11</v>
      </c>
      <c r="BZ262" s="12">
        <v>6.7949714699999997E-10</v>
      </c>
      <c r="CA262" s="12">
        <v>4.7158943899999996E-10</v>
      </c>
      <c r="CB262" s="12">
        <v>1.56001217E-10</v>
      </c>
      <c r="CC262" s="12">
        <v>3.5784708200000002E-10</v>
      </c>
      <c r="CD262" s="12">
        <v>0</v>
      </c>
      <c r="CE262" s="12">
        <v>0</v>
      </c>
      <c r="CF262" s="12">
        <v>0</v>
      </c>
      <c r="CG262" s="12">
        <v>1.26676629E-9</v>
      </c>
      <c r="CH262" s="12">
        <v>2.3407600999999999E-8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2.0765686800000001E-11</v>
      </c>
      <c r="CP262" s="12">
        <v>1.5497716200000001E-11</v>
      </c>
      <c r="CQ262" s="12">
        <v>0</v>
      </c>
      <c r="CR262" s="12">
        <v>1.9666843499999998E-9</v>
      </c>
      <c r="CS262" s="12">
        <v>1.49532674E-9</v>
      </c>
      <c r="CT262" s="12">
        <v>0</v>
      </c>
      <c r="CU262" s="12">
        <v>0</v>
      </c>
      <c r="CV262" s="12">
        <v>0</v>
      </c>
      <c r="CW262" s="12">
        <v>0</v>
      </c>
      <c r="CX262" s="12">
        <v>1.03120786E-10</v>
      </c>
      <c r="CY262" s="12">
        <v>3.00552017E-8</v>
      </c>
      <c r="CZ262" s="12">
        <v>1.34425781E-8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1.10190648E-9</v>
      </c>
      <c r="DH262" s="12">
        <v>6.1830783899999996E-10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5.8023209699999999E-8</v>
      </c>
      <c r="DQ262" s="12">
        <v>3.4459295899999999E-9</v>
      </c>
      <c r="DR262" s="12">
        <v>1.18679822E-9</v>
      </c>
      <c r="DS262" s="12">
        <v>8.9664837300000001E-11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3.7350134500000002E-9</v>
      </c>
      <c r="DZ262" s="12">
        <v>5.2109677199999996E-9</v>
      </c>
      <c r="EA262" s="12">
        <v>7.4517950800000001E-10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4.2093698799999998E-9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4.8006677300000003E-7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2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2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2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2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2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2">
      <c r="A268" s="37" t="s">
        <v>25</v>
      </c>
      <c r="B268" s="1" t="s">
        <v>2</v>
      </c>
      <c r="C268" s="12">
        <v>1.46070693E-8</v>
      </c>
      <c r="D268" s="12">
        <v>7.6415929300000006E-8</v>
      </c>
      <c r="E268" s="12">
        <v>0</v>
      </c>
      <c r="F268" s="12">
        <v>1.0346093E-7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3.1346899800000001E-8</v>
      </c>
      <c r="N268" s="12">
        <v>6.3079528900000002E-7</v>
      </c>
      <c r="O268" s="12">
        <v>9.1890416399999997E-7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4.7060840300000001E-8</v>
      </c>
      <c r="Y268" s="12">
        <v>1.72505022E-7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3.53531904E-8</v>
      </c>
      <c r="AG268" s="12">
        <v>1.2237662E-6</v>
      </c>
      <c r="AH268" s="12">
        <v>9.5975016300000006E-7</v>
      </c>
      <c r="AI268" s="12">
        <v>1.7159529200000001E-6</v>
      </c>
      <c r="AJ268" s="12">
        <v>0</v>
      </c>
      <c r="AK268" s="12">
        <v>0</v>
      </c>
      <c r="AL268" s="12">
        <v>0</v>
      </c>
      <c r="AM268" s="12">
        <v>7.6212300900000006E-8</v>
      </c>
      <c r="AN268" s="12">
        <v>2.0658452300000002E-6</v>
      </c>
      <c r="AO268" s="12">
        <v>1.40134254E-5</v>
      </c>
      <c r="AP268" s="12">
        <v>4.1388021600000003E-6</v>
      </c>
      <c r="AQ268" s="12">
        <v>3.2045393600000002E-7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1.9665397100000001E-7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8.1085809099999995E-7</v>
      </c>
      <c r="BF268" s="12">
        <v>1.9884084E-7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3.87749061E-8</v>
      </c>
      <c r="BO268" s="12">
        <v>1.7248967300000001E-7</v>
      </c>
      <c r="BP268" s="12">
        <v>1.28626974E-8</v>
      </c>
      <c r="BQ268" s="12">
        <v>1.7271390799999998E-8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5.7394639400000001E-9</v>
      </c>
      <c r="BZ268" s="12">
        <v>5.54414109E-8</v>
      </c>
      <c r="CA268" s="12">
        <v>4.2518088500000001E-8</v>
      </c>
      <c r="CB268" s="12">
        <v>1.1596630699999999E-8</v>
      </c>
      <c r="CC268" s="12">
        <v>1.9776143099999999E-8</v>
      </c>
      <c r="CD268" s="12">
        <v>0</v>
      </c>
      <c r="CE268" s="12">
        <v>0</v>
      </c>
      <c r="CF268" s="12">
        <v>0</v>
      </c>
      <c r="CG268" s="12">
        <v>1.5209173199999999E-7</v>
      </c>
      <c r="CH268" s="12">
        <v>2.2793376900000001E-6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8.2648791999999994E-9</v>
      </c>
      <c r="CP268" s="12">
        <v>8.8133133800000002E-9</v>
      </c>
      <c r="CQ268" s="12">
        <v>0</v>
      </c>
      <c r="CR268" s="12">
        <v>2.4696948699999999E-7</v>
      </c>
      <c r="CS268" s="12">
        <v>1.69905872E-7</v>
      </c>
      <c r="CT268" s="12">
        <v>0</v>
      </c>
      <c r="CU268" s="12">
        <v>0</v>
      </c>
      <c r="CV268" s="12">
        <v>0</v>
      </c>
      <c r="CW268" s="12">
        <v>0</v>
      </c>
      <c r="CX268" s="12">
        <v>4.2417473099999999E-8</v>
      </c>
      <c r="CY268" s="12">
        <v>4.03130033E-6</v>
      </c>
      <c r="CZ268" s="12">
        <v>1.7682948000000001E-6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1.86220143E-7</v>
      </c>
      <c r="DH268" s="12">
        <v>5.9327169099999998E-8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6.6114973500000001E-6</v>
      </c>
      <c r="DQ268" s="12">
        <v>5.39872299E-7</v>
      </c>
      <c r="DR268" s="12">
        <v>1.80119438E-7</v>
      </c>
      <c r="DS268" s="12">
        <v>9.9543119400000005E-9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4.8024158899999996E-7</v>
      </c>
      <c r="DZ268" s="12">
        <v>6.1602255699999999E-7</v>
      </c>
      <c r="EA268" s="12">
        <v>7.4636046000000002E-8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3.82854052E-7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4.5975621500000003E-5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2">
      <c r="A269" s="37"/>
      <c r="B269" s="1" t="s">
        <v>3</v>
      </c>
      <c r="C269" s="12">
        <v>9.3696984699999992E-9</v>
      </c>
      <c r="D269" s="12">
        <v>1.6243797799999999E-7</v>
      </c>
      <c r="E269" s="12">
        <v>0</v>
      </c>
      <c r="F269" s="12">
        <v>2.3151621799999999E-7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4.5394970599999998E-8</v>
      </c>
      <c r="N269" s="12">
        <v>1.3300686E-6</v>
      </c>
      <c r="O269" s="12">
        <v>1.46473837E-6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1.1020998599999999E-7</v>
      </c>
      <c r="Y269" s="12">
        <v>3.9393969199999999E-7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6.5136641999999995E-8</v>
      </c>
      <c r="AG269" s="12">
        <v>1.37881231E-6</v>
      </c>
      <c r="AH269" s="12">
        <v>1.8289423099999999E-6</v>
      </c>
      <c r="AI269" s="12">
        <v>2.5068838300000001E-6</v>
      </c>
      <c r="AJ269" s="12">
        <v>0</v>
      </c>
      <c r="AK269" s="12">
        <v>0</v>
      </c>
      <c r="AL269" s="12">
        <v>0</v>
      </c>
      <c r="AM269" s="12">
        <v>4.0205767700000003E-8</v>
      </c>
      <c r="AN269" s="12">
        <v>2.0774566399999999E-6</v>
      </c>
      <c r="AO269" s="12">
        <v>1.9702165700000001E-5</v>
      </c>
      <c r="AP269" s="12">
        <v>6.1043808000000002E-6</v>
      </c>
      <c r="AQ269" s="12">
        <v>5.5061096600000004E-7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6.0603672100000001E-7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6.9129276299999996E-7</v>
      </c>
      <c r="BF269" s="12">
        <v>1.7053890300000001E-7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1.0368300800000001E-8</v>
      </c>
      <c r="BO269" s="12">
        <v>7.5091289299999995E-8</v>
      </c>
      <c r="BP269" s="12">
        <v>2.78946508E-8</v>
      </c>
      <c r="BQ269" s="12">
        <v>4.0267164799999999E-8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1.11796931E-8</v>
      </c>
      <c r="BZ269" s="12">
        <v>7.6460885900000001E-8</v>
      </c>
      <c r="CA269" s="12">
        <v>5.2828152600000001E-8</v>
      </c>
      <c r="CB269" s="12">
        <v>1.9414865599999999E-8</v>
      </c>
      <c r="CC269" s="12">
        <v>3.8340619199999997E-8</v>
      </c>
      <c r="CD269" s="12">
        <v>0</v>
      </c>
      <c r="CE269" s="12">
        <v>0</v>
      </c>
      <c r="CF269" s="12">
        <v>0</v>
      </c>
      <c r="CG269" s="12">
        <v>2.0785521499999999E-7</v>
      </c>
      <c r="CH269" s="12">
        <v>3.5100337700000002E-6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1.8778243399999999E-9</v>
      </c>
      <c r="CP269" s="12">
        <v>2.2554682200000002E-9</v>
      </c>
      <c r="CQ269" s="12">
        <v>0</v>
      </c>
      <c r="CR269" s="12">
        <v>3.6005131199999999E-7</v>
      </c>
      <c r="CS269" s="12">
        <v>2.9921051900000002E-7</v>
      </c>
      <c r="CT269" s="12">
        <v>0</v>
      </c>
      <c r="CU269" s="12">
        <v>0</v>
      </c>
      <c r="CV269" s="12">
        <v>0</v>
      </c>
      <c r="CW269" s="12">
        <v>0</v>
      </c>
      <c r="CX269" s="12">
        <v>9.0530312900000003E-9</v>
      </c>
      <c r="CY269" s="12">
        <v>3.9525743700000001E-6</v>
      </c>
      <c r="CZ269" s="12">
        <v>1.7525074699999999E-6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1.3306898699999999E-7</v>
      </c>
      <c r="DH269" s="12">
        <v>8.4335919600000002E-8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1.24389001E-5</v>
      </c>
      <c r="DQ269" s="12">
        <v>8.5174731400000004E-7</v>
      </c>
      <c r="DR269" s="12">
        <v>9.3979694E-8</v>
      </c>
      <c r="DS269" s="12">
        <v>1.2266432399999999E-8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4.3025832299999999E-7</v>
      </c>
      <c r="DZ269" s="12">
        <v>1.25465007E-6</v>
      </c>
      <c r="EA269" s="12">
        <v>1.62038259E-7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4.3323505199999998E-7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6.5811883599999996E-5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2">
      <c r="A270" s="37"/>
      <c r="B270" s="1" t="s">
        <v>4</v>
      </c>
      <c r="C270" s="12">
        <v>6.0732674800000002E-10</v>
      </c>
      <c r="D270" s="12">
        <v>1.3672002000000001E-8</v>
      </c>
      <c r="E270" s="12">
        <v>0</v>
      </c>
      <c r="F270" s="12">
        <v>2.05080398E-8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3.8878248900000004E-9</v>
      </c>
      <c r="N270" s="12">
        <v>1.26806E-7</v>
      </c>
      <c r="O270" s="12">
        <v>1.37862913E-7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1.09613546E-8</v>
      </c>
      <c r="Y270" s="12">
        <v>3.6365101899999999E-8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7.5976270800000002E-9</v>
      </c>
      <c r="AG270" s="12">
        <v>1.5074998999999999E-7</v>
      </c>
      <c r="AH270" s="12">
        <v>1.7776695999999999E-7</v>
      </c>
      <c r="AI270" s="12">
        <v>2.5243311999999998E-7</v>
      </c>
      <c r="AJ270" s="12">
        <v>0</v>
      </c>
      <c r="AK270" s="12">
        <v>0</v>
      </c>
      <c r="AL270" s="12">
        <v>0</v>
      </c>
      <c r="AM270" s="12">
        <v>3.1827676699999999E-9</v>
      </c>
      <c r="AN270" s="12">
        <v>1.61603884E-7</v>
      </c>
      <c r="AO270" s="12">
        <v>1.8751542499999999E-6</v>
      </c>
      <c r="AP270" s="12">
        <v>5.7028290900000001E-7</v>
      </c>
      <c r="AQ270" s="12">
        <v>4.9538999500000003E-8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5.58794666E-8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4.32170289E-8</v>
      </c>
      <c r="BF270" s="12">
        <v>1.1673377999999999E-8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7.3521672999999998E-10</v>
      </c>
      <c r="BO270" s="12">
        <v>5.4331592900000002E-9</v>
      </c>
      <c r="BP270" s="12">
        <v>2.0468195E-9</v>
      </c>
      <c r="BQ270" s="12">
        <v>3.6726508E-9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1.2094937599999999E-9</v>
      </c>
      <c r="BZ270" s="12">
        <v>8.1118006400000004E-9</v>
      </c>
      <c r="CA270" s="12">
        <v>4.9577537499999997E-9</v>
      </c>
      <c r="CB270" s="12">
        <v>1.7311266399999999E-9</v>
      </c>
      <c r="CC270" s="12">
        <v>3.3523390399999999E-9</v>
      </c>
      <c r="CD270" s="12">
        <v>0</v>
      </c>
      <c r="CE270" s="12">
        <v>0</v>
      </c>
      <c r="CF270" s="12">
        <v>0</v>
      </c>
      <c r="CG270" s="12">
        <v>1.84226386E-8</v>
      </c>
      <c r="CH270" s="12">
        <v>2.9314802399999998E-7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2.2010919100000001E-10</v>
      </c>
      <c r="CP270" s="12">
        <v>2.75079955E-10</v>
      </c>
      <c r="CQ270" s="12">
        <v>0</v>
      </c>
      <c r="CR270" s="12">
        <v>3.0976946800000003E-8</v>
      </c>
      <c r="CS270" s="12">
        <v>2.5719132700000001E-8</v>
      </c>
      <c r="CT270" s="12">
        <v>0</v>
      </c>
      <c r="CU270" s="12">
        <v>0</v>
      </c>
      <c r="CV270" s="12">
        <v>0</v>
      </c>
      <c r="CW270" s="12">
        <v>0</v>
      </c>
      <c r="CX270" s="12">
        <v>1.0476268100000001E-9</v>
      </c>
      <c r="CY270" s="12">
        <v>2.9713249500000001E-7</v>
      </c>
      <c r="CZ270" s="12">
        <v>1.4862519499999999E-7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1.0924503999999999E-8</v>
      </c>
      <c r="DH270" s="12">
        <v>9.8510911400000003E-9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8.4118496299999997E-7</v>
      </c>
      <c r="DQ270" s="12">
        <v>5.7801054E-8</v>
      </c>
      <c r="DR270" s="12">
        <v>7.7543085399999996E-9</v>
      </c>
      <c r="DS270" s="12">
        <v>8.6614338900000003E-10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3.6453915100000001E-8</v>
      </c>
      <c r="DZ270" s="12">
        <v>1.04603957E-7</v>
      </c>
      <c r="EA270" s="12">
        <v>1.10172859E-8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3.5096622600000002E-8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5.6721223900000004E-6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2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2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2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2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2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2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2">
      <c r="A277" s="37" t="s">
        <v>26</v>
      </c>
      <c r="B277" s="1" t="s">
        <v>2</v>
      </c>
      <c r="C277" s="12">
        <v>1.6449446400000001E-8</v>
      </c>
      <c r="D277" s="12">
        <v>8.8511075200000002E-8</v>
      </c>
      <c r="E277" s="12">
        <v>0</v>
      </c>
      <c r="F277" s="12">
        <v>1.36024196E-7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3.2897739100000002E-8</v>
      </c>
      <c r="N277" s="12">
        <v>7.6962745299999996E-7</v>
      </c>
      <c r="O277" s="12">
        <v>1.03623516E-6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5.3478909900000001E-8</v>
      </c>
      <c r="Y277" s="12">
        <v>1.9214792299999999E-7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3.79921954E-8</v>
      </c>
      <c r="AG277" s="12">
        <v>1.0188603000000001E-6</v>
      </c>
      <c r="AH277" s="12">
        <v>1.0995824599999999E-6</v>
      </c>
      <c r="AI277" s="12">
        <v>1.7119979699999999E-6</v>
      </c>
      <c r="AJ277" s="12">
        <v>0</v>
      </c>
      <c r="AK277" s="12">
        <v>0</v>
      </c>
      <c r="AL277" s="12">
        <v>0</v>
      </c>
      <c r="AM277" s="12">
        <v>5.0672337300000002E-8</v>
      </c>
      <c r="AN277" s="12">
        <v>1.44285803E-6</v>
      </c>
      <c r="AO277" s="12">
        <v>1.3866440400000001E-5</v>
      </c>
      <c r="AP277" s="12">
        <v>3.9725007800000004E-6</v>
      </c>
      <c r="AQ277" s="12">
        <v>3.5817911800000003E-7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2.3600598999999999E-7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7.1573226200000002E-7</v>
      </c>
      <c r="BF277" s="12">
        <v>9.8489880300000004E-8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1.75653217E-8</v>
      </c>
      <c r="BO277" s="12">
        <v>8.9109061199999994E-8</v>
      </c>
      <c r="BP277" s="12">
        <v>1.48060563E-8</v>
      </c>
      <c r="BQ277" s="12">
        <v>2.1979449999999999E-8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7.8604100699999994E-9</v>
      </c>
      <c r="BZ277" s="12">
        <v>6.3830808200000006E-8</v>
      </c>
      <c r="CA277" s="12">
        <v>4.7436341899999997E-8</v>
      </c>
      <c r="CB277" s="12">
        <v>1.0832701100000001E-8</v>
      </c>
      <c r="CC277" s="12">
        <v>2.4102926699999999E-8</v>
      </c>
      <c r="CD277" s="12">
        <v>0</v>
      </c>
      <c r="CE277" s="12">
        <v>0</v>
      </c>
      <c r="CF277" s="12">
        <v>0</v>
      </c>
      <c r="CG277" s="12">
        <v>1.4606525899999999E-7</v>
      </c>
      <c r="CH277" s="12">
        <v>2.5210028599999999E-6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3.1740073499999999E-9</v>
      </c>
      <c r="CP277" s="12">
        <v>3.6839385400000001E-9</v>
      </c>
      <c r="CQ277" s="12">
        <v>0</v>
      </c>
      <c r="CR277" s="12">
        <v>3.1593723699999999E-7</v>
      </c>
      <c r="CS277" s="12">
        <v>2.0494967199999999E-7</v>
      </c>
      <c r="CT277" s="12">
        <v>0</v>
      </c>
      <c r="CU277" s="12">
        <v>0</v>
      </c>
      <c r="CV277" s="12">
        <v>0</v>
      </c>
      <c r="CW277" s="12">
        <v>0</v>
      </c>
      <c r="CX277" s="12">
        <v>2.1113299600000001E-8</v>
      </c>
      <c r="CY277" s="12">
        <v>2.5957681700000001E-6</v>
      </c>
      <c r="CZ277" s="12">
        <v>1.2660571600000001E-6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1.4615278400000001E-7</v>
      </c>
      <c r="DH277" s="12">
        <v>5.3341600100000002E-8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6.3470206100000004E-6</v>
      </c>
      <c r="DQ277" s="12">
        <v>4.7303925099999999E-7</v>
      </c>
      <c r="DR277" s="12">
        <v>9.7026717000000005E-8</v>
      </c>
      <c r="DS277" s="12">
        <v>1.18987951E-8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3.4289236699999998E-7</v>
      </c>
      <c r="DZ277" s="12">
        <v>6.8556188899999998E-7</v>
      </c>
      <c r="EA277" s="12">
        <v>8.1484355300000006E-8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3.4114588800000002E-7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4.28895226E-5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2">
      <c r="A278" s="37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2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2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2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2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2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2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2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2">
      <c r="A286" s="38" t="s">
        <v>10</v>
      </c>
      <c r="B286" s="1"/>
      <c r="C286" s="13">
        <v>8.2554359800000005E-7</v>
      </c>
      <c r="D286" s="13">
        <v>6.2163593999999996E-6</v>
      </c>
      <c r="E286" s="13">
        <v>0</v>
      </c>
      <c r="F286" s="13">
        <v>9.2859023300000001E-6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2.34514186E-6</v>
      </c>
      <c r="N286" s="13">
        <v>5.2386515600000001E-5</v>
      </c>
      <c r="O286" s="13">
        <v>6.6138015000000004E-5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5.0168806500000001E-6</v>
      </c>
      <c r="Y286" s="13">
        <v>1.79372333E-5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2.9420819399999999E-6</v>
      </c>
      <c r="AG286" s="13">
        <v>7.8214416799999998E-5</v>
      </c>
      <c r="AH286" s="13">
        <v>8.8158282899999994E-5</v>
      </c>
      <c r="AI286" s="13">
        <v>1.2354000999999999E-4</v>
      </c>
      <c r="AJ286" s="13">
        <v>0</v>
      </c>
      <c r="AK286" s="13">
        <v>0</v>
      </c>
      <c r="AL286" s="13">
        <v>0</v>
      </c>
      <c r="AM286" s="13">
        <v>2.7896728199999998E-6</v>
      </c>
      <c r="AN286" s="13">
        <v>9.3691322299999997E-5</v>
      </c>
      <c r="AO286" s="13">
        <v>9.0214284499999997E-4</v>
      </c>
      <c r="AP286" s="13">
        <v>2.71249053E-4</v>
      </c>
      <c r="AQ286" s="13">
        <v>2.2572388000000001E-5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2.2108745E-5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2.7365070099999999E-5</v>
      </c>
      <c r="BF286" s="13">
        <v>5.5864161599999997E-6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9.2557824699999995E-7</v>
      </c>
      <c r="BO286" s="13">
        <v>4.6481064700000004E-6</v>
      </c>
      <c r="BP286" s="13">
        <v>9.3558860200000004E-7</v>
      </c>
      <c r="BQ286" s="13">
        <v>1.5090453799999999E-6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6.2781516700000001E-7</v>
      </c>
      <c r="BZ286" s="13">
        <v>3.88015915E-6</v>
      </c>
      <c r="CA286" s="13">
        <v>2.5953467400000001E-6</v>
      </c>
      <c r="CB286" s="13">
        <v>8.0476752699999995E-7</v>
      </c>
      <c r="CC286" s="13">
        <v>1.59791803E-6</v>
      </c>
      <c r="CD286" s="13">
        <v>0</v>
      </c>
      <c r="CE286" s="13">
        <v>0</v>
      </c>
      <c r="CF286" s="13">
        <v>0</v>
      </c>
      <c r="CG286" s="13">
        <v>9.2559417799999993E-6</v>
      </c>
      <c r="CH286" s="13">
        <v>1.4689474600000001E-4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2.2775976E-7</v>
      </c>
      <c r="CP286" s="13">
        <v>2.32731673E-7</v>
      </c>
      <c r="CQ286" s="13">
        <v>0</v>
      </c>
      <c r="CR286" s="13">
        <v>1.5632105700000001E-5</v>
      </c>
      <c r="CS286" s="13">
        <v>1.1216288E-5</v>
      </c>
      <c r="CT286" s="13">
        <v>0</v>
      </c>
      <c r="CU286" s="13">
        <v>0</v>
      </c>
      <c r="CV286" s="13">
        <v>0</v>
      </c>
      <c r="CW286" s="13">
        <v>0</v>
      </c>
      <c r="CX286" s="13">
        <v>1.13233276E-6</v>
      </c>
      <c r="CY286" s="13">
        <v>1.8271675100000001E-4</v>
      </c>
      <c r="CZ286" s="13">
        <v>7.8950828399999999E-5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8.9151263400000007E-6</v>
      </c>
      <c r="DH286" s="13">
        <v>4.5164430899999999E-6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3.7651522399999998E-4</v>
      </c>
      <c r="DQ286" s="13">
        <v>3.0958245599999997E-5</v>
      </c>
      <c r="DR286" s="13">
        <v>5.77968146E-6</v>
      </c>
      <c r="DS286" s="13">
        <v>7.3114547499999998E-7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2.4887764899999998E-5</v>
      </c>
      <c r="DZ286" s="13">
        <v>4.98403682E-5</v>
      </c>
      <c r="EA286" s="13">
        <v>6.3511552799999998E-6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2.2266441799999999E-5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2.7950573000000002E-3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2">
      <c r="A288" s="1"/>
      <c r="B288" s="1"/>
      <c r="C288" s="40" t="s">
        <v>11</v>
      </c>
      <c r="D288" s="41"/>
      <c r="E288" s="41"/>
      <c r="F288" s="41"/>
      <c r="G288" s="49"/>
      <c r="H288" s="41"/>
      <c r="I288" s="41"/>
      <c r="J288" s="41"/>
      <c r="K288" s="42"/>
      <c r="L288" s="41" t="s">
        <v>12</v>
      </c>
      <c r="M288" s="41"/>
      <c r="N288" s="41"/>
      <c r="O288" s="41"/>
      <c r="P288" s="49"/>
      <c r="Q288" s="41"/>
      <c r="R288" s="41"/>
      <c r="S288" s="41"/>
      <c r="T288" s="41"/>
      <c r="U288" s="40" t="s">
        <v>13</v>
      </c>
      <c r="V288" s="41"/>
      <c r="W288" s="41"/>
      <c r="X288" s="41"/>
      <c r="Y288" s="49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9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9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9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9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9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9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9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9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9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9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9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9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9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2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86B5E1-76C8-4E77-8A80-D3ADB6720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f3d7f-ad7e-45b8-971d-75ad7dc29a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D2D7A8-A5AC-4F2B-89D8-4F6AB31C38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03DAC0-ED84-4BDB-9DEB-BC32EF1677F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Frekvens IWRAP_3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Krugerud, Christine</dc:creator>
  <cp:lastModifiedBy>Microsoft Office User</cp:lastModifiedBy>
  <dcterms:created xsi:type="dcterms:W3CDTF">2019-02-21T08:13:07Z</dcterms:created>
  <dcterms:modified xsi:type="dcterms:W3CDTF">2022-10-18T23:12:39Z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