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.fredrik\Menon Economics AS\12007 Farledsanalyser Kystverket 2018 - Dokumenter\Delt med eksterne\Risikoanalyser fra DNV GL\Strekning 10 Rørvik-Mo i Rana (Brønnøysund-Mo i Rana)\"/>
    </mc:Choice>
  </mc:AlternateContent>
  <xr:revisionPtr revIDLastSave="13" documentId="13_ncr:1_{5E7FB85D-456E-4BF5-B46A-C622517E78F1}" xr6:coauthVersionLast="45" xr6:coauthVersionMax="45" xr10:uidLastSave="{E625D109-4581-4935-85A7-24F0812120E3}"/>
  <bookViews>
    <workbookView xWindow="6885" yWindow="2400" windowWidth="12795" windowHeight="14520" activeTab="1" xr2:uid="{DAEB5ECA-DBD1-4FE5-BD09-6F8DCA79C615}"/>
  </bookViews>
  <sheets>
    <sheet name="Frekvens IWRAP_1" sheetId="1" r:id="rId1"/>
    <sheet name="Frekvens IWRAP_2" sheetId="2" r:id="rId2"/>
    <sheet name="Frekvens IWRAP_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2" l="1"/>
  <c r="K24" i="1"/>
  <c r="I124" i="3" l="1"/>
  <c r="I123" i="3"/>
  <c r="I120" i="3"/>
  <c r="I119" i="3"/>
  <c r="I116" i="3"/>
  <c r="I115" i="3"/>
  <c r="I112" i="3"/>
  <c r="I111" i="3"/>
  <c r="H124" i="3"/>
  <c r="H123" i="3"/>
  <c r="H120" i="3"/>
  <c r="H119" i="3"/>
  <c r="H116" i="3"/>
  <c r="H115" i="3"/>
  <c r="H112" i="3"/>
  <c r="H10" i="3" s="1"/>
  <c r="H111" i="3"/>
  <c r="G123" i="3"/>
  <c r="G115" i="3"/>
  <c r="G111" i="3"/>
  <c r="F123" i="3"/>
  <c r="F119" i="3"/>
  <c r="F115" i="3"/>
  <c r="F111" i="3"/>
  <c r="E124" i="3"/>
  <c r="E123" i="3"/>
  <c r="E120" i="3"/>
  <c r="E119" i="3"/>
  <c r="E116" i="3"/>
  <c r="E115" i="3"/>
  <c r="E112" i="3"/>
  <c r="E111" i="3"/>
  <c r="D124" i="3"/>
  <c r="D123" i="3"/>
  <c r="D120" i="3"/>
  <c r="D119" i="3"/>
  <c r="D116" i="3"/>
  <c r="D115" i="3"/>
  <c r="D112" i="3"/>
  <c r="D111" i="3"/>
  <c r="C123" i="3"/>
  <c r="C119" i="3"/>
  <c r="C111" i="3"/>
  <c r="B123" i="3"/>
  <c r="B119" i="3"/>
  <c r="B115" i="3"/>
  <c r="B111" i="3"/>
  <c r="I125" i="3"/>
  <c r="H125" i="3"/>
  <c r="G125" i="3"/>
  <c r="F125" i="3"/>
  <c r="E125" i="3"/>
  <c r="D125" i="3"/>
  <c r="C125" i="3"/>
  <c r="B125" i="3"/>
  <c r="G124" i="3"/>
  <c r="G22" i="3" s="1"/>
  <c r="F124" i="3"/>
  <c r="C124" i="3"/>
  <c r="B124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G120" i="3"/>
  <c r="F120" i="3"/>
  <c r="C120" i="3"/>
  <c r="B120" i="3"/>
  <c r="G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G116" i="3"/>
  <c r="F116" i="3"/>
  <c r="C116" i="3"/>
  <c r="B116" i="3"/>
  <c r="C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G112" i="3"/>
  <c r="F112" i="3"/>
  <c r="C112" i="3"/>
  <c r="B112" i="3"/>
  <c r="I110" i="3"/>
  <c r="H110" i="3"/>
  <c r="G110" i="3"/>
  <c r="F110" i="3"/>
  <c r="E110" i="3"/>
  <c r="D110" i="3"/>
  <c r="C110" i="3"/>
  <c r="B110" i="3"/>
  <c r="I94" i="3"/>
  <c r="I93" i="3"/>
  <c r="I90" i="3"/>
  <c r="I89" i="3"/>
  <c r="I86" i="3"/>
  <c r="I85" i="3"/>
  <c r="I82" i="3"/>
  <c r="I81" i="3"/>
  <c r="I10" i="3" s="1"/>
  <c r="H94" i="3"/>
  <c r="H93" i="3"/>
  <c r="H90" i="3"/>
  <c r="H89" i="3"/>
  <c r="H86" i="3"/>
  <c r="H82" i="3"/>
  <c r="F93" i="3"/>
  <c r="F89" i="3"/>
  <c r="F85" i="3"/>
  <c r="F81" i="3"/>
  <c r="E94" i="3"/>
  <c r="E93" i="3"/>
  <c r="E90" i="3"/>
  <c r="E89" i="3"/>
  <c r="E86" i="3"/>
  <c r="E85" i="3"/>
  <c r="E14" i="3" s="1"/>
  <c r="E82" i="3"/>
  <c r="E81" i="3"/>
  <c r="E10" i="3" s="1"/>
  <c r="D94" i="3"/>
  <c r="D93" i="3"/>
  <c r="D90" i="3"/>
  <c r="D86" i="3"/>
  <c r="D85" i="3"/>
  <c r="D82" i="3"/>
  <c r="B93" i="3"/>
  <c r="B89" i="3"/>
  <c r="B85" i="3"/>
  <c r="B81" i="3"/>
  <c r="G94" i="3"/>
  <c r="F94" i="3"/>
  <c r="C94" i="3"/>
  <c r="C23" i="3" s="1"/>
  <c r="B94" i="3"/>
  <c r="G93" i="3"/>
  <c r="C93" i="3"/>
  <c r="I92" i="3"/>
  <c r="H92" i="3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G90" i="3"/>
  <c r="F90" i="3"/>
  <c r="C90" i="3"/>
  <c r="B90" i="3"/>
  <c r="G89" i="3"/>
  <c r="D89" i="3"/>
  <c r="C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G86" i="3"/>
  <c r="G15" i="3" s="1"/>
  <c r="F86" i="3"/>
  <c r="C86" i="3"/>
  <c r="C15" i="3" s="1"/>
  <c r="B86" i="3"/>
  <c r="H85" i="3"/>
  <c r="G85" i="3"/>
  <c r="C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G82" i="3"/>
  <c r="F82" i="3"/>
  <c r="C82" i="3"/>
  <c r="B82" i="3"/>
  <c r="H81" i="3"/>
  <c r="G81" i="3"/>
  <c r="D81" i="3"/>
  <c r="C81" i="3"/>
  <c r="C10" i="3" s="1"/>
  <c r="I80" i="3"/>
  <c r="H80" i="3"/>
  <c r="G80" i="3"/>
  <c r="F80" i="3"/>
  <c r="E80" i="3"/>
  <c r="D80" i="3"/>
  <c r="C80" i="3"/>
  <c r="B80" i="3"/>
  <c r="I79" i="3"/>
  <c r="H79" i="3"/>
  <c r="G79" i="3"/>
  <c r="G8" i="3" s="1"/>
  <c r="F79" i="3"/>
  <c r="E79" i="3"/>
  <c r="D79" i="3"/>
  <c r="C79" i="3"/>
  <c r="B79" i="3"/>
  <c r="B8" i="3" s="1"/>
  <c r="J74" i="3"/>
  <c r="J72" i="3"/>
  <c r="J71" i="3"/>
  <c r="J68" i="3"/>
  <c r="J67" i="3"/>
  <c r="J66" i="3"/>
  <c r="J64" i="3"/>
  <c r="J63" i="3"/>
  <c r="G75" i="3"/>
  <c r="J60" i="3"/>
  <c r="I75" i="3"/>
  <c r="F75" i="3"/>
  <c r="E75" i="3"/>
  <c r="C75" i="3"/>
  <c r="B75" i="3"/>
  <c r="I41" i="3"/>
  <c r="I40" i="3"/>
  <c r="I37" i="3"/>
  <c r="I36" i="3"/>
  <c r="I33" i="3"/>
  <c r="I29" i="3"/>
  <c r="H41" i="3"/>
  <c r="H40" i="3"/>
  <c r="H37" i="3"/>
  <c r="G36" i="3"/>
  <c r="G32" i="3"/>
  <c r="F40" i="3"/>
  <c r="F36" i="3"/>
  <c r="F32" i="3"/>
  <c r="F28" i="3"/>
  <c r="E41" i="3"/>
  <c r="E40" i="3"/>
  <c r="E37" i="3"/>
  <c r="E36" i="3"/>
  <c r="E33" i="3"/>
  <c r="E29" i="3"/>
  <c r="E28" i="3"/>
  <c r="D41" i="3"/>
  <c r="D37" i="3"/>
  <c r="D36" i="3"/>
  <c r="C40" i="3"/>
  <c r="C20" i="3" s="1"/>
  <c r="C32" i="3"/>
  <c r="B40" i="3"/>
  <c r="B36" i="3"/>
  <c r="B16" i="3" s="1"/>
  <c r="B32" i="3"/>
  <c r="B28" i="3"/>
  <c r="I43" i="3"/>
  <c r="H43" i="3"/>
  <c r="G43" i="3"/>
  <c r="G23" i="3" s="1"/>
  <c r="F43" i="3"/>
  <c r="E43" i="3"/>
  <c r="D43" i="3"/>
  <c r="C43" i="3"/>
  <c r="B43" i="3"/>
  <c r="I42" i="3"/>
  <c r="H42" i="3"/>
  <c r="G42" i="3"/>
  <c r="F42" i="3"/>
  <c r="E42" i="3"/>
  <c r="D42" i="3"/>
  <c r="D22" i="3" s="1"/>
  <c r="C42" i="3"/>
  <c r="B42" i="3"/>
  <c r="B22" i="3" s="1"/>
  <c r="G41" i="3"/>
  <c r="F41" i="3"/>
  <c r="C41" i="3"/>
  <c r="B41" i="3"/>
  <c r="G40" i="3"/>
  <c r="D40" i="3"/>
  <c r="D20" i="3" s="1"/>
  <c r="I39" i="3"/>
  <c r="H39" i="3"/>
  <c r="G39" i="3"/>
  <c r="F39" i="3"/>
  <c r="E39" i="3"/>
  <c r="D39" i="3"/>
  <c r="D19" i="3" s="1"/>
  <c r="C39" i="3"/>
  <c r="B39" i="3"/>
  <c r="I38" i="3"/>
  <c r="H38" i="3"/>
  <c r="G38" i="3"/>
  <c r="G18" i="3" s="1"/>
  <c r="F38" i="3"/>
  <c r="F18" i="3" s="1"/>
  <c r="E38" i="3"/>
  <c r="D38" i="3"/>
  <c r="C38" i="3"/>
  <c r="B38" i="3"/>
  <c r="G37" i="3"/>
  <c r="F37" i="3"/>
  <c r="C37" i="3"/>
  <c r="B37" i="3"/>
  <c r="H36" i="3"/>
  <c r="C36" i="3"/>
  <c r="I35" i="3"/>
  <c r="H35" i="3"/>
  <c r="H15" i="3" s="1"/>
  <c r="G35" i="3"/>
  <c r="F35" i="3"/>
  <c r="E35" i="3"/>
  <c r="D35" i="3"/>
  <c r="C35" i="3"/>
  <c r="B35" i="3"/>
  <c r="I34" i="3"/>
  <c r="H34" i="3"/>
  <c r="G34" i="3"/>
  <c r="F34" i="3"/>
  <c r="F14" i="3" s="1"/>
  <c r="E34" i="3"/>
  <c r="D34" i="3"/>
  <c r="C34" i="3"/>
  <c r="B34" i="3"/>
  <c r="H33" i="3"/>
  <c r="G33" i="3"/>
  <c r="F33" i="3"/>
  <c r="D33" i="3"/>
  <c r="D13" i="3" s="1"/>
  <c r="C33" i="3"/>
  <c r="B33" i="3"/>
  <c r="B13" i="3" s="1"/>
  <c r="I32" i="3"/>
  <c r="I12" i="3" s="1"/>
  <c r="H32" i="3"/>
  <c r="H12" i="3" s="1"/>
  <c r="E32" i="3"/>
  <c r="D32" i="3"/>
  <c r="I31" i="3"/>
  <c r="H31" i="3"/>
  <c r="H11" i="3" s="1"/>
  <c r="G31" i="3"/>
  <c r="G11" i="3" s="1"/>
  <c r="F31" i="3"/>
  <c r="F11" i="3" s="1"/>
  <c r="E31" i="3"/>
  <c r="D31" i="3"/>
  <c r="C31" i="3"/>
  <c r="B31" i="3"/>
  <c r="I30" i="3"/>
  <c r="H30" i="3"/>
  <c r="G30" i="3"/>
  <c r="F30" i="3"/>
  <c r="E30" i="3"/>
  <c r="D30" i="3"/>
  <c r="C30" i="3"/>
  <c r="B30" i="3"/>
  <c r="H29" i="3"/>
  <c r="G29" i="3"/>
  <c r="F29" i="3"/>
  <c r="D29" i="3"/>
  <c r="C29" i="3"/>
  <c r="B29" i="3"/>
  <c r="I28" i="3"/>
  <c r="H28" i="3"/>
  <c r="G28" i="3"/>
  <c r="D28" i="3"/>
  <c r="C28" i="3"/>
  <c r="C8" i="3" s="1"/>
  <c r="E23" i="3"/>
  <c r="E20" i="3"/>
  <c r="F17" i="3"/>
  <c r="F13" i="3"/>
  <c r="B11" i="3"/>
  <c r="F9" i="3"/>
  <c r="E22" i="3" l="1"/>
  <c r="E15" i="3"/>
  <c r="H20" i="3"/>
  <c r="D44" i="3"/>
  <c r="B9" i="3"/>
  <c r="D11" i="3"/>
  <c r="J34" i="3"/>
  <c r="F15" i="3"/>
  <c r="C16" i="3"/>
  <c r="F22" i="3"/>
  <c r="B23" i="3"/>
  <c r="C12" i="3"/>
  <c r="E16" i="3"/>
  <c r="F8" i="3"/>
  <c r="G12" i="3"/>
  <c r="G10" i="3"/>
  <c r="H14" i="3"/>
  <c r="J90" i="3"/>
  <c r="J91" i="3"/>
  <c r="F20" i="3"/>
  <c r="J92" i="3"/>
  <c r="B18" i="3"/>
  <c r="D15" i="3"/>
  <c r="F10" i="3"/>
  <c r="H22" i="3"/>
  <c r="I14" i="3"/>
  <c r="J120" i="3"/>
  <c r="F19" i="3"/>
  <c r="J124" i="3"/>
  <c r="G13" i="3"/>
  <c r="I21" i="3"/>
  <c r="G14" i="3"/>
  <c r="H16" i="3"/>
  <c r="G17" i="3"/>
  <c r="E18" i="3"/>
  <c r="I18" i="3"/>
  <c r="I19" i="3"/>
  <c r="C22" i="3"/>
  <c r="I20" i="3"/>
  <c r="E13" i="3"/>
  <c r="I13" i="3"/>
  <c r="F16" i="3"/>
  <c r="C18" i="3"/>
  <c r="C19" i="3"/>
  <c r="G19" i="3"/>
  <c r="C17" i="3"/>
  <c r="E21" i="3"/>
  <c r="J87" i="3"/>
  <c r="E11" i="3"/>
  <c r="D21" i="3"/>
  <c r="D8" i="3"/>
  <c r="D9" i="3"/>
  <c r="J33" i="3"/>
  <c r="J38" i="3"/>
  <c r="D16" i="3"/>
  <c r="J82" i="3"/>
  <c r="B12" i="3"/>
  <c r="F12" i="3"/>
  <c r="D18" i="3"/>
  <c r="J94" i="3"/>
  <c r="H18" i="3"/>
  <c r="J110" i="3"/>
  <c r="J112" i="3"/>
  <c r="J113" i="3"/>
  <c r="J114" i="3"/>
  <c r="C13" i="3"/>
  <c r="H126" i="3"/>
  <c r="H17" i="3"/>
  <c r="I17" i="3"/>
  <c r="H9" i="3"/>
  <c r="C14" i="3"/>
  <c r="G16" i="3"/>
  <c r="E95" i="3"/>
  <c r="J86" i="3"/>
  <c r="E19" i="3"/>
  <c r="G21" i="3"/>
  <c r="H8" i="3"/>
  <c r="J30" i="3"/>
  <c r="J31" i="3"/>
  <c r="D12" i="3"/>
  <c r="J37" i="3"/>
  <c r="B10" i="3"/>
  <c r="B17" i="3"/>
  <c r="B19" i="3"/>
  <c r="C44" i="3"/>
  <c r="E12" i="3"/>
  <c r="I15" i="3"/>
  <c r="G20" i="3"/>
  <c r="I22" i="3"/>
  <c r="I23" i="3"/>
  <c r="I16" i="3"/>
  <c r="D10" i="3"/>
  <c r="C11" i="3"/>
  <c r="D14" i="3"/>
  <c r="I11" i="3"/>
  <c r="J116" i="3"/>
  <c r="D126" i="3"/>
  <c r="D17" i="3"/>
  <c r="E17" i="3"/>
  <c r="F23" i="3"/>
  <c r="H13" i="3"/>
  <c r="H21" i="3"/>
  <c r="G126" i="3"/>
  <c r="G9" i="3"/>
  <c r="G24" i="3" s="1"/>
  <c r="E44" i="3"/>
  <c r="E8" i="3"/>
  <c r="G44" i="3"/>
  <c r="C21" i="3"/>
  <c r="C126" i="3"/>
  <c r="C9" i="3"/>
  <c r="J29" i="3"/>
  <c r="D95" i="3"/>
  <c r="J111" i="3"/>
  <c r="B126" i="3"/>
  <c r="J115" i="3"/>
  <c r="B14" i="3"/>
  <c r="I44" i="3"/>
  <c r="J35" i="3"/>
  <c r="H19" i="3"/>
  <c r="F21" i="3"/>
  <c r="F24" i="3" s="1"/>
  <c r="J32" i="3"/>
  <c r="J40" i="3"/>
  <c r="F44" i="3"/>
  <c r="J59" i="3"/>
  <c r="J65" i="3"/>
  <c r="J73" i="3"/>
  <c r="J84" i="3"/>
  <c r="J13" i="3" s="1"/>
  <c r="J125" i="3"/>
  <c r="I95" i="3"/>
  <c r="J123" i="3"/>
  <c r="E126" i="3"/>
  <c r="J43" i="3"/>
  <c r="B44" i="3"/>
  <c r="J28" i="3"/>
  <c r="J36" i="3"/>
  <c r="I8" i="3"/>
  <c r="B15" i="3"/>
  <c r="B20" i="3"/>
  <c r="B95" i="3"/>
  <c r="F95" i="3"/>
  <c r="J79" i="3"/>
  <c r="J121" i="3"/>
  <c r="J122" i="3"/>
  <c r="J42" i="3"/>
  <c r="H44" i="3"/>
  <c r="H95" i="3"/>
  <c r="J83" i="3"/>
  <c r="J119" i="3"/>
  <c r="F126" i="3"/>
  <c r="I126" i="3"/>
  <c r="E9" i="3"/>
  <c r="I9" i="3"/>
  <c r="J39" i="3"/>
  <c r="B21" i="3"/>
  <c r="J41" i="3"/>
  <c r="D23" i="3"/>
  <c r="H23" i="3"/>
  <c r="D75" i="3"/>
  <c r="H75" i="3"/>
  <c r="J61" i="3"/>
  <c r="J62" i="3"/>
  <c r="J69" i="3"/>
  <c r="J70" i="3"/>
  <c r="C95" i="3"/>
  <c r="G95" i="3"/>
  <c r="J80" i="3"/>
  <c r="J88" i="3"/>
  <c r="J17" i="3" s="1"/>
  <c r="J81" i="3"/>
  <c r="J85" i="3"/>
  <c r="J89" i="3"/>
  <c r="J18" i="3" s="1"/>
  <c r="J93" i="3"/>
  <c r="J117" i="3"/>
  <c r="J118" i="3"/>
  <c r="J11" i="3" l="1"/>
  <c r="J14" i="3"/>
  <c r="H24" i="3"/>
  <c r="J10" i="3"/>
  <c r="D24" i="3"/>
  <c r="J21" i="3"/>
  <c r="B24" i="3"/>
  <c r="C24" i="3"/>
  <c r="J16" i="3"/>
  <c r="J75" i="3"/>
  <c r="J44" i="3"/>
  <c r="J8" i="3"/>
  <c r="J9" i="3"/>
  <c r="J19" i="3"/>
  <c r="J95" i="3"/>
  <c r="J20" i="3"/>
  <c r="J15" i="3"/>
  <c r="J22" i="3"/>
  <c r="I24" i="3"/>
  <c r="J23" i="3"/>
  <c r="J12" i="3"/>
  <c r="J126" i="3"/>
  <c r="E24" i="3"/>
  <c r="J24" i="3" l="1"/>
  <c r="I123" i="2" l="1"/>
  <c r="I122" i="2"/>
  <c r="I119" i="2"/>
  <c r="I118" i="2"/>
  <c r="I115" i="2"/>
  <c r="I114" i="2"/>
  <c r="I111" i="2"/>
  <c r="H125" i="2"/>
  <c r="H23" i="2" s="1"/>
  <c r="H123" i="2"/>
  <c r="H121" i="2"/>
  <c r="H119" i="2"/>
  <c r="H117" i="2"/>
  <c r="H115" i="2"/>
  <c r="H113" i="2"/>
  <c r="H111" i="2"/>
  <c r="G123" i="2"/>
  <c r="G119" i="2"/>
  <c r="G115" i="2"/>
  <c r="G111" i="2"/>
  <c r="F125" i="2"/>
  <c r="F123" i="2"/>
  <c r="F121" i="2"/>
  <c r="F119" i="2"/>
  <c r="F117" i="2"/>
  <c r="F115" i="2"/>
  <c r="F113" i="2"/>
  <c r="F111" i="2"/>
  <c r="E123" i="2"/>
  <c r="E122" i="2"/>
  <c r="E119" i="2"/>
  <c r="E118" i="2"/>
  <c r="E115" i="2"/>
  <c r="E114" i="2"/>
  <c r="E111" i="2"/>
  <c r="D125" i="2"/>
  <c r="D123" i="2"/>
  <c r="D21" i="2" s="1"/>
  <c r="D121" i="2"/>
  <c r="D119" i="2"/>
  <c r="D117" i="2"/>
  <c r="D115" i="2"/>
  <c r="D13" i="2" s="1"/>
  <c r="D113" i="2"/>
  <c r="D111" i="2"/>
  <c r="B125" i="2"/>
  <c r="B123" i="2"/>
  <c r="B21" i="2" s="1"/>
  <c r="B121" i="2"/>
  <c r="B119" i="2"/>
  <c r="B117" i="2"/>
  <c r="B115" i="2"/>
  <c r="B113" i="2"/>
  <c r="B111" i="2"/>
  <c r="I125" i="2"/>
  <c r="G125" i="2"/>
  <c r="E125" i="2"/>
  <c r="C125" i="2"/>
  <c r="I124" i="2"/>
  <c r="H124" i="2"/>
  <c r="H22" i="2" s="1"/>
  <c r="G124" i="2"/>
  <c r="F124" i="2"/>
  <c r="E124" i="2"/>
  <c r="D124" i="2"/>
  <c r="C124" i="2"/>
  <c r="B124" i="2"/>
  <c r="C123" i="2"/>
  <c r="H122" i="2"/>
  <c r="H20" i="2" s="1"/>
  <c r="G122" i="2"/>
  <c r="F122" i="2"/>
  <c r="D122" i="2"/>
  <c r="D20" i="2" s="1"/>
  <c r="C122" i="2"/>
  <c r="C20" i="2" s="1"/>
  <c r="B122" i="2"/>
  <c r="I121" i="2"/>
  <c r="G121" i="2"/>
  <c r="E121" i="2"/>
  <c r="C121" i="2"/>
  <c r="I120" i="2"/>
  <c r="H120" i="2"/>
  <c r="G120" i="2"/>
  <c r="F120" i="2"/>
  <c r="E120" i="2"/>
  <c r="D120" i="2"/>
  <c r="C120" i="2"/>
  <c r="B120" i="2"/>
  <c r="C119" i="2"/>
  <c r="H118" i="2"/>
  <c r="G118" i="2"/>
  <c r="F118" i="2"/>
  <c r="D118" i="2"/>
  <c r="C118" i="2"/>
  <c r="B118" i="2"/>
  <c r="I117" i="2"/>
  <c r="G117" i="2"/>
  <c r="E117" i="2"/>
  <c r="C117" i="2"/>
  <c r="I116" i="2"/>
  <c r="H116" i="2"/>
  <c r="G116" i="2"/>
  <c r="F116" i="2"/>
  <c r="F14" i="2" s="1"/>
  <c r="E116" i="2"/>
  <c r="D116" i="2"/>
  <c r="C116" i="2"/>
  <c r="B116" i="2"/>
  <c r="J116" i="2" s="1"/>
  <c r="C115" i="2"/>
  <c r="H114" i="2"/>
  <c r="G114" i="2"/>
  <c r="F114" i="2"/>
  <c r="D114" i="2"/>
  <c r="C114" i="2"/>
  <c r="B114" i="2"/>
  <c r="I113" i="2"/>
  <c r="G113" i="2"/>
  <c r="E113" i="2"/>
  <c r="C113" i="2"/>
  <c r="I112" i="2"/>
  <c r="I10" i="2" s="1"/>
  <c r="H112" i="2"/>
  <c r="G112" i="2"/>
  <c r="F112" i="2"/>
  <c r="E112" i="2"/>
  <c r="D112" i="2"/>
  <c r="C112" i="2"/>
  <c r="B112" i="2"/>
  <c r="C111" i="2"/>
  <c r="C126" i="2" s="1"/>
  <c r="I110" i="2"/>
  <c r="H110" i="2"/>
  <c r="G110" i="2"/>
  <c r="F110" i="2"/>
  <c r="E110" i="2"/>
  <c r="D110" i="2"/>
  <c r="C110" i="2"/>
  <c r="B110" i="2"/>
  <c r="J110" i="2" s="1"/>
  <c r="I92" i="2"/>
  <c r="I88" i="2"/>
  <c r="I84" i="2"/>
  <c r="I80" i="2"/>
  <c r="H93" i="2"/>
  <c r="H91" i="2"/>
  <c r="H89" i="2"/>
  <c r="H87" i="2"/>
  <c r="H16" i="2" s="1"/>
  <c r="H85" i="2"/>
  <c r="H81" i="2"/>
  <c r="F93" i="2"/>
  <c r="F91" i="2"/>
  <c r="F89" i="2"/>
  <c r="F87" i="2"/>
  <c r="F83" i="2"/>
  <c r="F79" i="2"/>
  <c r="E92" i="2"/>
  <c r="E88" i="2"/>
  <c r="E84" i="2"/>
  <c r="E80" i="2"/>
  <c r="D93" i="2"/>
  <c r="D91" i="2"/>
  <c r="D89" i="2"/>
  <c r="D18" i="2" s="1"/>
  <c r="D85" i="2"/>
  <c r="D81" i="2"/>
  <c r="B93" i="2"/>
  <c r="B91" i="2"/>
  <c r="B89" i="2"/>
  <c r="B87" i="2"/>
  <c r="B83" i="2"/>
  <c r="B79" i="2"/>
  <c r="I94" i="2"/>
  <c r="H94" i="2"/>
  <c r="G94" i="2"/>
  <c r="F94" i="2"/>
  <c r="E94" i="2"/>
  <c r="D94" i="2"/>
  <c r="C94" i="2"/>
  <c r="B94" i="2"/>
  <c r="I93" i="2"/>
  <c r="G93" i="2"/>
  <c r="E93" i="2"/>
  <c r="C93" i="2"/>
  <c r="C22" i="2" s="1"/>
  <c r="H92" i="2"/>
  <c r="H21" i="2" s="1"/>
  <c r="G92" i="2"/>
  <c r="F92" i="2"/>
  <c r="D92" i="2"/>
  <c r="C92" i="2"/>
  <c r="B92" i="2"/>
  <c r="I91" i="2"/>
  <c r="G91" i="2"/>
  <c r="E91" i="2"/>
  <c r="E20" i="2" s="1"/>
  <c r="C91" i="2"/>
  <c r="I90" i="2"/>
  <c r="H90" i="2"/>
  <c r="G90" i="2"/>
  <c r="F90" i="2"/>
  <c r="E90" i="2"/>
  <c r="D90" i="2"/>
  <c r="C90" i="2"/>
  <c r="B90" i="2"/>
  <c r="I89" i="2"/>
  <c r="G89" i="2"/>
  <c r="E89" i="2"/>
  <c r="C89" i="2"/>
  <c r="H88" i="2"/>
  <c r="G88" i="2"/>
  <c r="F88" i="2"/>
  <c r="F17" i="2" s="1"/>
  <c r="D88" i="2"/>
  <c r="C88" i="2"/>
  <c r="B88" i="2"/>
  <c r="I87" i="2"/>
  <c r="I16" i="2" s="1"/>
  <c r="G87" i="2"/>
  <c r="E87" i="2"/>
  <c r="D87" i="2"/>
  <c r="C87" i="2"/>
  <c r="C16" i="2" s="1"/>
  <c r="I86" i="2"/>
  <c r="H86" i="2"/>
  <c r="G86" i="2"/>
  <c r="F86" i="2"/>
  <c r="E86" i="2"/>
  <c r="D86" i="2"/>
  <c r="C86" i="2"/>
  <c r="B86" i="2"/>
  <c r="J86" i="2" s="1"/>
  <c r="I85" i="2"/>
  <c r="G85" i="2"/>
  <c r="F85" i="2"/>
  <c r="E85" i="2"/>
  <c r="C85" i="2"/>
  <c r="B85" i="2"/>
  <c r="H84" i="2"/>
  <c r="G84" i="2"/>
  <c r="F84" i="2"/>
  <c r="D84" i="2"/>
  <c r="C84" i="2"/>
  <c r="B84" i="2"/>
  <c r="I83" i="2"/>
  <c r="H83" i="2"/>
  <c r="G83" i="2"/>
  <c r="E83" i="2"/>
  <c r="D83" i="2"/>
  <c r="C83" i="2"/>
  <c r="I82" i="2"/>
  <c r="H82" i="2"/>
  <c r="G82" i="2"/>
  <c r="F82" i="2"/>
  <c r="E82" i="2"/>
  <c r="D82" i="2"/>
  <c r="C82" i="2"/>
  <c r="B82" i="2"/>
  <c r="I81" i="2"/>
  <c r="G81" i="2"/>
  <c r="G10" i="2" s="1"/>
  <c r="F81" i="2"/>
  <c r="E81" i="2"/>
  <c r="C81" i="2"/>
  <c r="B81" i="2"/>
  <c r="J81" i="2" s="1"/>
  <c r="H80" i="2"/>
  <c r="G80" i="2"/>
  <c r="F80" i="2"/>
  <c r="D80" i="2"/>
  <c r="C80" i="2"/>
  <c r="B80" i="2"/>
  <c r="I79" i="2"/>
  <c r="H79" i="2"/>
  <c r="H95" i="2" s="1"/>
  <c r="G79" i="2"/>
  <c r="E79" i="2"/>
  <c r="D79" i="2"/>
  <c r="C79" i="2"/>
  <c r="C95" i="2" s="1"/>
  <c r="J74" i="2"/>
  <c r="J73" i="2"/>
  <c r="J71" i="2"/>
  <c r="J70" i="2"/>
  <c r="J69" i="2"/>
  <c r="J68" i="2"/>
  <c r="J67" i="2"/>
  <c r="J66" i="2"/>
  <c r="J65" i="2"/>
  <c r="F75" i="2"/>
  <c r="J63" i="2"/>
  <c r="J62" i="2"/>
  <c r="J61" i="2"/>
  <c r="H75" i="2"/>
  <c r="D75" i="2"/>
  <c r="I75" i="2"/>
  <c r="E75" i="2"/>
  <c r="B75" i="2"/>
  <c r="I43" i="2"/>
  <c r="I39" i="2"/>
  <c r="I19" i="2" s="1"/>
  <c r="I35" i="2"/>
  <c r="I15" i="2" s="1"/>
  <c r="I31" i="2"/>
  <c r="H40" i="2"/>
  <c r="H39" i="2"/>
  <c r="H19" i="2" s="1"/>
  <c r="H36" i="2"/>
  <c r="H35" i="2"/>
  <c r="H31" i="2"/>
  <c r="G43" i="2"/>
  <c r="G23" i="2" s="1"/>
  <c r="G39" i="2"/>
  <c r="G35" i="2"/>
  <c r="F43" i="2"/>
  <c r="F42" i="2"/>
  <c r="F39" i="2"/>
  <c r="F19" i="2" s="1"/>
  <c r="F38" i="2"/>
  <c r="F34" i="2"/>
  <c r="F31" i="2"/>
  <c r="F11" i="2" s="1"/>
  <c r="E43" i="2"/>
  <c r="E39" i="2"/>
  <c r="E35" i="2"/>
  <c r="E15" i="2" s="1"/>
  <c r="E31" i="2"/>
  <c r="E11" i="2" s="1"/>
  <c r="D43" i="2"/>
  <c r="D40" i="2"/>
  <c r="D36" i="2"/>
  <c r="D16" i="2" s="1"/>
  <c r="D35" i="2"/>
  <c r="D15" i="2" s="1"/>
  <c r="D31" i="2"/>
  <c r="C39" i="2"/>
  <c r="C35" i="2"/>
  <c r="B43" i="2"/>
  <c r="B42" i="2"/>
  <c r="B39" i="2"/>
  <c r="B38" i="2"/>
  <c r="B35" i="2"/>
  <c r="B31" i="2"/>
  <c r="H43" i="2"/>
  <c r="C43" i="2"/>
  <c r="C23" i="2" s="1"/>
  <c r="I42" i="2"/>
  <c r="I22" i="2" s="1"/>
  <c r="H42" i="2"/>
  <c r="G42" i="2"/>
  <c r="G22" i="2" s="1"/>
  <c r="E42" i="2"/>
  <c r="D42" i="2"/>
  <c r="D22" i="2" s="1"/>
  <c r="C42" i="2"/>
  <c r="I41" i="2"/>
  <c r="H41" i="2"/>
  <c r="G41" i="2"/>
  <c r="F41" i="2"/>
  <c r="E41" i="2"/>
  <c r="D41" i="2"/>
  <c r="C41" i="2"/>
  <c r="B41" i="2"/>
  <c r="I40" i="2"/>
  <c r="G40" i="2"/>
  <c r="F40" i="2"/>
  <c r="F20" i="2" s="1"/>
  <c r="E40" i="2"/>
  <c r="C40" i="2"/>
  <c r="B40" i="2"/>
  <c r="B20" i="2" s="1"/>
  <c r="D39" i="2"/>
  <c r="D19" i="2" s="1"/>
  <c r="I38" i="2"/>
  <c r="H38" i="2"/>
  <c r="G38" i="2"/>
  <c r="E38" i="2"/>
  <c r="E18" i="2" s="1"/>
  <c r="D38" i="2"/>
  <c r="C38" i="2"/>
  <c r="I37" i="2"/>
  <c r="H37" i="2"/>
  <c r="G37" i="2"/>
  <c r="F37" i="2"/>
  <c r="E37" i="2"/>
  <c r="D37" i="2"/>
  <c r="C37" i="2"/>
  <c r="B37" i="2"/>
  <c r="I36" i="2"/>
  <c r="G36" i="2"/>
  <c r="F36" i="2"/>
  <c r="E36" i="2"/>
  <c r="C36" i="2"/>
  <c r="B36" i="2"/>
  <c r="B16" i="2" s="1"/>
  <c r="F35" i="2"/>
  <c r="I34" i="2"/>
  <c r="H34" i="2"/>
  <c r="G34" i="2"/>
  <c r="G14" i="2" s="1"/>
  <c r="E34" i="2"/>
  <c r="D34" i="2"/>
  <c r="C34" i="2"/>
  <c r="B34" i="2"/>
  <c r="B14" i="2" s="1"/>
  <c r="I33" i="2"/>
  <c r="H33" i="2"/>
  <c r="G33" i="2"/>
  <c r="F33" i="2"/>
  <c r="F13" i="2" s="1"/>
  <c r="E33" i="2"/>
  <c r="D33" i="2"/>
  <c r="C33" i="2"/>
  <c r="C13" i="2" s="1"/>
  <c r="B33" i="2"/>
  <c r="I32" i="2"/>
  <c r="H32" i="2"/>
  <c r="H12" i="2" s="1"/>
  <c r="G32" i="2"/>
  <c r="F32" i="2"/>
  <c r="F12" i="2" s="1"/>
  <c r="E32" i="2"/>
  <c r="D32" i="2"/>
  <c r="D12" i="2" s="1"/>
  <c r="C32" i="2"/>
  <c r="C12" i="2" s="1"/>
  <c r="B32" i="2"/>
  <c r="B12" i="2" s="1"/>
  <c r="G31" i="2"/>
  <c r="G11" i="2" s="1"/>
  <c r="C31" i="2"/>
  <c r="I30" i="2"/>
  <c r="H30" i="2"/>
  <c r="H10" i="2" s="1"/>
  <c r="G30" i="2"/>
  <c r="F30" i="2"/>
  <c r="E30" i="2"/>
  <c r="E10" i="2" s="1"/>
  <c r="D30" i="2"/>
  <c r="D10" i="2" s="1"/>
  <c r="C30" i="2"/>
  <c r="B30" i="2"/>
  <c r="I29" i="2"/>
  <c r="H29" i="2"/>
  <c r="H9" i="2" s="1"/>
  <c r="G29" i="2"/>
  <c r="F29" i="2"/>
  <c r="E29" i="2"/>
  <c r="D29" i="2"/>
  <c r="C29" i="2"/>
  <c r="B29" i="2"/>
  <c r="I28" i="2"/>
  <c r="I8" i="2" s="1"/>
  <c r="H28" i="2"/>
  <c r="H8" i="2" s="1"/>
  <c r="G28" i="2"/>
  <c r="F28" i="2"/>
  <c r="E28" i="2"/>
  <c r="D28" i="2"/>
  <c r="D8" i="2" s="1"/>
  <c r="C28" i="2"/>
  <c r="B28" i="2"/>
  <c r="E22" i="2"/>
  <c r="F21" i="2"/>
  <c r="I20" i="2"/>
  <c r="G20" i="2"/>
  <c r="I18" i="2"/>
  <c r="B17" i="2"/>
  <c r="G16" i="2"/>
  <c r="I14" i="2"/>
  <c r="H14" i="2"/>
  <c r="C14" i="2"/>
  <c r="I12" i="2"/>
  <c r="G12" i="2"/>
  <c r="E12" i="2"/>
  <c r="C10" i="2"/>
  <c r="F9" i="2"/>
  <c r="B9" i="2"/>
  <c r="E8" i="2"/>
  <c r="C8" i="2"/>
  <c r="I125" i="1"/>
  <c r="I124" i="1"/>
  <c r="I122" i="1"/>
  <c r="I121" i="1"/>
  <c r="I120" i="1"/>
  <c r="I117" i="1"/>
  <c r="I114" i="1"/>
  <c r="I113" i="1"/>
  <c r="I110" i="1"/>
  <c r="H125" i="1"/>
  <c r="H124" i="1"/>
  <c r="H122" i="1"/>
  <c r="H121" i="1"/>
  <c r="H118" i="1"/>
  <c r="G125" i="1"/>
  <c r="G121" i="1"/>
  <c r="G116" i="1"/>
  <c r="G112" i="1"/>
  <c r="F125" i="1"/>
  <c r="F124" i="1"/>
  <c r="F121" i="1"/>
  <c r="F120" i="1"/>
  <c r="F117" i="1"/>
  <c r="F116" i="1"/>
  <c r="F113" i="1"/>
  <c r="F112" i="1"/>
  <c r="E125" i="1"/>
  <c r="E121" i="1"/>
  <c r="E120" i="1"/>
  <c r="E118" i="1"/>
  <c r="E117" i="1"/>
  <c r="E114" i="1"/>
  <c r="E113" i="1"/>
  <c r="E110" i="1"/>
  <c r="D125" i="1"/>
  <c r="D124" i="1"/>
  <c r="D122" i="1"/>
  <c r="D121" i="1"/>
  <c r="D120" i="1"/>
  <c r="C124" i="1"/>
  <c r="C122" i="1"/>
  <c r="C117" i="1"/>
  <c r="C116" i="1"/>
  <c r="C113" i="1"/>
  <c r="C112" i="1"/>
  <c r="B125" i="1"/>
  <c r="B124" i="1"/>
  <c r="B121" i="1"/>
  <c r="B120" i="1"/>
  <c r="B117" i="1"/>
  <c r="B116" i="1"/>
  <c r="B113" i="1"/>
  <c r="B112" i="1"/>
  <c r="C125" i="1"/>
  <c r="G124" i="1"/>
  <c r="E124" i="1"/>
  <c r="I123" i="1"/>
  <c r="H123" i="1"/>
  <c r="G123" i="1"/>
  <c r="F123" i="1"/>
  <c r="E123" i="1"/>
  <c r="D123" i="1"/>
  <c r="C123" i="1"/>
  <c r="B123" i="1"/>
  <c r="J123" i="1" s="1"/>
  <c r="G122" i="1"/>
  <c r="F122" i="1"/>
  <c r="E122" i="1"/>
  <c r="B122" i="1"/>
  <c r="J122" i="1" s="1"/>
  <c r="C121" i="1"/>
  <c r="H120" i="1"/>
  <c r="G120" i="1"/>
  <c r="C120" i="1"/>
  <c r="I119" i="1"/>
  <c r="H119" i="1"/>
  <c r="G119" i="1"/>
  <c r="F119" i="1"/>
  <c r="E119" i="1"/>
  <c r="D119" i="1"/>
  <c r="C119" i="1"/>
  <c r="B119" i="1"/>
  <c r="B17" i="1" s="1"/>
  <c r="I118" i="1"/>
  <c r="G118" i="1"/>
  <c r="F118" i="1"/>
  <c r="D118" i="1"/>
  <c r="C118" i="1"/>
  <c r="B118" i="1"/>
  <c r="H117" i="1"/>
  <c r="G117" i="1"/>
  <c r="D117" i="1"/>
  <c r="I116" i="1"/>
  <c r="H116" i="1"/>
  <c r="E116" i="1"/>
  <c r="D116" i="1"/>
  <c r="I115" i="1"/>
  <c r="H115" i="1"/>
  <c r="G115" i="1"/>
  <c r="G13" i="1" s="1"/>
  <c r="F115" i="1"/>
  <c r="E115" i="1"/>
  <c r="D115" i="1"/>
  <c r="C115" i="1"/>
  <c r="B115" i="1"/>
  <c r="H114" i="1"/>
  <c r="G114" i="1"/>
  <c r="F114" i="1"/>
  <c r="D114" i="1"/>
  <c r="C114" i="1"/>
  <c r="B114" i="1"/>
  <c r="B12" i="1" s="1"/>
  <c r="H113" i="1"/>
  <c r="G113" i="1"/>
  <c r="D113" i="1"/>
  <c r="I112" i="1"/>
  <c r="H112" i="1"/>
  <c r="E112" i="1"/>
  <c r="D112" i="1"/>
  <c r="I111" i="1"/>
  <c r="H111" i="1"/>
  <c r="G111" i="1"/>
  <c r="F111" i="1"/>
  <c r="E111" i="1"/>
  <c r="D111" i="1"/>
  <c r="C111" i="1"/>
  <c r="B111" i="1"/>
  <c r="H110" i="1"/>
  <c r="G110" i="1"/>
  <c r="F110" i="1"/>
  <c r="D110" i="1"/>
  <c r="C110" i="1"/>
  <c r="B110" i="1"/>
  <c r="I92" i="1"/>
  <c r="I91" i="1"/>
  <c r="I88" i="1"/>
  <c r="I87" i="1"/>
  <c r="I84" i="1"/>
  <c r="I83" i="1"/>
  <c r="I80" i="1"/>
  <c r="I79" i="1"/>
  <c r="H93" i="1"/>
  <c r="H92" i="1"/>
  <c r="H89" i="1"/>
  <c r="H88" i="1"/>
  <c r="H85" i="1"/>
  <c r="H84" i="1"/>
  <c r="H81" i="1"/>
  <c r="H80" i="1"/>
  <c r="G92" i="1"/>
  <c r="G88" i="1"/>
  <c r="G84" i="1"/>
  <c r="F91" i="1"/>
  <c r="F87" i="1"/>
  <c r="F83" i="1"/>
  <c r="F79" i="1"/>
  <c r="E92" i="1"/>
  <c r="E91" i="1"/>
  <c r="E88" i="1"/>
  <c r="E87" i="1"/>
  <c r="E84" i="1"/>
  <c r="E83" i="1"/>
  <c r="E80" i="1"/>
  <c r="E79" i="1"/>
  <c r="D93" i="1"/>
  <c r="D92" i="1"/>
  <c r="D89" i="1"/>
  <c r="D88" i="1"/>
  <c r="D85" i="1"/>
  <c r="D14" i="1" s="1"/>
  <c r="D84" i="1"/>
  <c r="D81" i="1"/>
  <c r="D80" i="1"/>
  <c r="B92" i="1"/>
  <c r="B91" i="1"/>
  <c r="B88" i="1"/>
  <c r="B87" i="1"/>
  <c r="B84" i="1"/>
  <c r="B83" i="1"/>
  <c r="B80" i="1"/>
  <c r="B79" i="1"/>
  <c r="I94" i="1"/>
  <c r="I23" i="1" s="1"/>
  <c r="H94" i="1"/>
  <c r="G94" i="1"/>
  <c r="F94" i="1"/>
  <c r="E94" i="1"/>
  <c r="D94" i="1"/>
  <c r="C94" i="1"/>
  <c r="B94" i="1"/>
  <c r="I93" i="1"/>
  <c r="G93" i="1"/>
  <c r="F93" i="1"/>
  <c r="E93" i="1"/>
  <c r="C93" i="1"/>
  <c r="B93" i="1"/>
  <c r="F92" i="1"/>
  <c r="C92" i="1"/>
  <c r="H91" i="1"/>
  <c r="G91" i="1"/>
  <c r="D91" i="1"/>
  <c r="C91" i="1"/>
  <c r="I90" i="1"/>
  <c r="H90" i="1"/>
  <c r="G90" i="1"/>
  <c r="F90" i="1"/>
  <c r="E90" i="1"/>
  <c r="D90" i="1"/>
  <c r="C90" i="1"/>
  <c r="B90" i="1"/>
  <c r="I89" i="1"/>
  <c r="G89" i="1"/>
  <c r="F89" i="1"/>
  <c r="E89" i="1"/>
  <c r="C89" i="1"/>
  <c r="B89" i="1"/>
  <c r="F88" i="1"/>
  <c r="C88" i="1"/>
  <c r="H87" i="1"/>
  <c r="G87" i="1"/>
  <c r="D87" i="1"/>
  <c r="C87" i="1"/>
  <c r="I86" i="1"/>
  <c r="I15" i="1" s="1"/>
  <c r="H86" i="1"/>
  <c r="G86" i="1"/>
  <c r="F86" i="1"/>
  <c r="E86" i="1"/>
  <c r="D86" i="1"/>
  <c r="C86" i="1"/>
  <c r="B86" i="1"/>
  <c r="I85" i="1"/>
  <c r="G85" i="1"/>
  <c r="F85" i="1"/>
  <c r="E85" i="1"/>
  <c r="C85" i="1"/>
  <c r="B85" i="1"/>
  <c r="F84" i="1"/>
  <c r="C84" i="1"/>
  <c r="H83" i="1"/>
  <c r="H12" i="1" s="1"/>
  <c r="G83" i="1"/>
  <c r="D83" i="1"/>
  <c r="C83" i="1"/>
  <c r="I82" i="1"/>
  <c r="H82" i="1"/>
  <c r="G82" i="1"/>
  <c r="F82" i="1"/>
  <c r="E82" i="1"/>
  <c r="D82" i="1"/>
  <c r="C82" i="1"/>
  <c r="B82" i="1"/>
  <c r="I81" i="1"/>
  <c r="G81" i="1"/>
  <c r="F81" i="1"/>
  <c r="E81" i="1"/>
  <c r="C81" i="1"/>
  <c r="B81" i="1"/>
  <c r="G80" i="1"/>
  <c r="F80" i="1"/>
  <c r="F9" i="1" s="1"/>
  <c r="C80" i="1"/>
  <c r="H79" i="1"/>
  <c r="G79" i="1"/>
  <c r="D79" i="1"/>
  <c r="C79" i="1"/>
  <c r="J74" i="1"/>
  <c r="J73" i="1"/>
  <c r="J72" i="1"/>
  <c r="J70" i="1"/>
  <c r="J69" i="1"/>
  <c r="J65" i="1"/>
  <c r="J64" i="1"/>
  <c r="E75" i="1"/>
  <c r="J63" i="1"/>
  <c r="J62" i="1"/>
  <c r="J61" i="1"/>
  <c r="I75" i="1"/>
  <c r="H75" i="1"/>
  <c r="G75" i="1"/>
  <c r="D75" i="1"/>
  <c r="C75" i="1"/>
  <c r="I43" i="1"/>
  <c r="I42" i="1"/>
  <c r="I39" i="1"/>
  <c r="I38" i="1"/>
  <c r="I18" i="1" s="1"/>
  <c r="I35" i="1"/>
  <c r="I34" i="1"/>
  <c r="I31" i="1"/>
  <c r="I30" i="1"/>
  <c r="H43" i="1"/>
  <c r="H42" i="1"/>
  <c r="H40" i="1"/>
  <c r="H20" i="1" s="1"/>
  <c r="H39" i="1"/>
  <c r="H38" i="1"/>
  <c r="H36" i="1"/>
  <c r="H35" i="1"/>
  <c r="H34" i="1"/>
  <c r="H32" i="1"/>
  <c r="H31" i="1"/>
  <c r="H30" i="1"/>
  <c r="H10" i="1" s="1"/>
  <c r="H28" i="1"/>
  <c r="H8" i="1" s="1"/>
  <c r="G43" i="1"/>
  <c r="G42" i="1"/>
  <c r="G38" i="1"/>
  <c r="G34" i="1"/>
  <c r="G14" i="1" s="1"/>
  <c r="G30" i="1"/>
  <c r="G10" i="1" s="1"/>
  <c r="F43" i="1"/>
  <c r="F42" i="1"/>
  <c r="F39" i="1"/>
  <c r="F19" i="1" s="1"/>
  <c r="F38" i="1"/>
  <c r="F35" i="1"/>
  <c r="F34" i="1"/>
  <c r="F31" i="1"/>
  <c r="F30" i="1"/>
  <c r="E43" i="1"/>
  <c r="E42" i="1"/>
  <c r="E39" i="1"/>
  <c r="E38" i="1"/>
  <c r="E35" i="1"/>
  <c r="E34" i="1"/>
  <c r="E31" i="1"/>
  <c r="E30" i="1"/>
  <c r="D43" i="1"/>
  <c r="D42" i="1"/>
  <c r="D40" i="1"/>
  <c r="D39" i="1"/>
  <c r="D19" i="1" s="1"/>
  <c r="D38" i="1"/>
  <c r="D36" i="1"/>
  <c r="D35" i="1"/>
  <c r="D34" i="1"/>
  <c r="D32" i="1"/>
  <c r="D12" i="1" s="1"/>
  <c r="D31" i="1"/>
  <c r="D30" i="1"/>
  <c r="D28" i="1"/>
  <c r="C42" i="1"/>
  <c r="C38" i="1"/>
  <c r="C34" i="1"/>
  <c r="C14" i="1" s="1"/>
  <c r="B42" i="1"/>
  <c r="B38" i="1"/>
  <c r="B34" i="1"/>
  <c r="B14" i="1" s="1"/>
  <c r="B30" i="1"/>
  <c r="C43" i="1"/>
  <c r="B43" i="1"/>
  <c r="I41" i="1"/>
  <c r="H41" i="1"/>
  <c r="G41" i="1"/>
  <c r="F41" i="1"/>
  <c r="E41" i="1"/>
  <c r="E21" i="1" s="1"/>
  <c r="D41" i="1"/>
  <c r="D21" i="1" s="1"/>
  <c r="C41" i="1"/>
  <c r="B41" i="1"/>
  <c r="I40" i="1"/>
  <c r="G40" i="1"/>
  <c r="G20" i="1" s="1"/>
  <c r="F40" i="1"/>
  <c r="E40" i="1"/>
  <c r="C40" i="1"/>
  <c r="B40" i="1"/>
  <c r="B20" i="1" s="1"/>
  <c r="G39" i="1"/>
  <c r="C39" i="1"/>
  <c r="B39" i="1"/>
  <c r="I37" i="1"/>
  <c r="I17" i="1" s="1"/>
  <c r="H37" i="1"/>
  <c r="G37" i="1"/>
  <c r="F37" i="1"/>
  <c r="E37" i="1"/>
  <c r="E17" i="1" s="1"/>
  <c r="D37" i="1"/>
  <c r="C37" i="1"/>
  <c r="B37" i="1"/>
  <c r="I36" i="1"/>
  <c r="I16" i="1" s="1"/>
  <c r="G36" i="1"/>
  <c r="F36" i="1"/>
  <c r="E36" i="1"/>
  <c r="C36" i="1"/>
  <c r="B36" i="1"/>
  <c r="G35" i="1"/>
  <c r="C35" i="1"/>
  <c r="B35" i="1"/>
  <c r="B15" i="1" s="1"/>
  <c r="I33" i="1"/>
  <c r="I13" i="1" s="1"/>
  <c r="H33" i="1"/>
  <c r="G33" i="1"/>
  <c r="F33" i="1"/>
  <c r="E33" i="1"/>
  <c r="D33" i="1"/>
  <c r="C33" i="1"/>
  <c r="B33" i="1"/>
  <c r="B13" i="1" s="1"/>
  <c r="I32" i="1"/>
  <c r="G32" i="1"/>
  <c r="F32" i="1"/>
  <c r="E32" i="1"/>
  <c r="C32" i="1"/>
  <c r="B32" i="1"/>
  <c r="G31" i="1"/>
  <c r="C31" i="1"/>
  <c r="C11" i="1" s="1"/>
  <c r="B31" i="1"/>
  <c r="C30" i="1"/>
  <c r="I29" i="1"/>
  <c r="H29" i="1"/>
  <c r="H9" i="1" s="1"/>
  <c r="G29" i="1"/>
  <c r="G9" i="1" s="1"/>
  <c r="F29" i="1"/>
  <c r="E29" i="1"/>
  <c r="D29" i="1"/>
  <c r="D9" i="1" s="1"/>
  <c r="C29" i="1"/>
  <c r="B29" i="1"/>
  <c r="I28" i="1"/>
  <c r="G28" i="1"/>
  <c r="F28" i="1"/>
  <c r="E28" i="1"/>
  <c r="C28" i="1"/>
  <c r="C8" i="1" s="1"/>
  <c r="B28" i="1"/>
  <c r="B8" i="1" s="1"/>
  <c r="H23" i="1"/>
  <c r="C23" i="1"/>
  <c r="I21" i="1"/>
  <c r="C20" i="1"/>
  <c r="C16" i="1"/>
  <c r="C13" i="1"/>
  <c r="C12" i="1"/>
  <c r="E11" i="1"/>
  <c r="D8" i="1"/>
  <c r="I11" i="1" l="1"/>
  <c r="E14" i="1"/>
  <c r="I126" i="1"/>
  <c r="C10" i="1"/>
  <c r="F16" i="1"/>
  <c r="C17" i="1"/>
  <c r="B23" i="1"/>
  <c r="C22" i="1"/>
  <c r="D18" i="1"/>
  <c r="E15" i="1"/>
  <c r="E23" i="1"/>
  <c r="F15" i="1"/>
  <c r="F23" i="1"/>
  <c r="G22" i="1"/>
  <c r="H11" i="1"/>
  <c r="H24" i="1" s="1"/>
  <c r="H16" i="1"/>
  <c r="H22" i="1"/>
  <c r="I14" i="1"/>
  <c r="I22" i="1"/>
  <c r="F13" i="1"/>
  <c r="D16" i="1"/>
  <c r="D20" i="1"/>
  <c r="F21" i="1"/>
  <c r="E9" i="1"/>
  <c r="G17" i="1"/>
  <c r="J110" i="1"/>
  <c r="F10" i="2"/>
  <c r="C11" i="2"/>
  <c r="H18" i="2"/>
  <c r="G15" i="2"/>
  <c r="E19" i="1"/>
  <c r="I19" i="1"/>
  <c r="C18" i="1"/>
  <c r="E126" i="1"/>
  <c r="C9" i="1"/>
  <c r="J31" i="1"/>
  <c r="E13" i="1"/>
  <c r="J36" i="1"/>
  <c r="D17" i="1"/>
  <c r="H17" i="1"/>
  <c r="G19" i="1"/>
  <c r="F20" i="1"/>
  <c r="C21" i="1"/>
  <c r="E10" i="1"/>
  <c r="E18" i="1"/>
  <c r="H18" i="1"/>
  <c r="G8" i="2"/>
  <c r="I13" i="2"/>
  <c r="D23" i="2"/>
  <c r="J33" i="2"/>
  <c r="D9" i="2"/>
  <c r="G21" i="2"/>
  <c r="I9" i="1"/>
  <c r="J33" i="1"/>
  <c r="H21" i="1"/>
  <c r="J43" i="1"/>
  <c r="F10" i="1"/>
  <c r="F18" i="1"/>
  <c r="G23" i="1"/>
  <c r="H95" i="1"/>
  <c r="J81" i="1"/>
  <c r="D11" i="1"/>
  <c r="G12" i="1"/>
  <c r="D15" i="1"/>
  <c r="H15" i="1"/>
  <c r="G16" i="1"/>
  <c r="H19" i="1"/>
  <c r="D23" i="1"/>
  <c r="G21" i="1"/>
  <c r="J40" i="2"/>
  <c r="C15" i="2"/>
  <c r="F23" i="2"/>
  <c r="H11" i="2"/>
  <c r="I23" i="2"/>
  <c r="J84" i="2"/>
  <c r="H13" i="2"/>
  <c r="G18" i="2"/>
  <c r="J92" i="2"/>
  <c r="J94" i="2"/>
  <c r="J112" i="2"/>
  <c r="J122" i="2"/>
  <c r="C21" i="2"/>
  <c r="G126" i="2"/>
  <c r="H126" i="2"/>
  <c r="I126" i="2"/>
  <c r="J114" i="1"/>
  <c r="E95" i="2"/>
  <c r="G11" i="1"/>
  <c r="J29" i="1"/>
  <c r="F12" i="1"/>
  <c r="C15" i="1"/>
  <c r="J37" i="1"/>
  <c r="B19" i="1"/>
  <c r="D10" i="1"/>
  <c r="F11" i="1"/>
  <c r="H14" i="1"/>
  <c r="I44" i="1"/>
  <c r="C95" i="1"/>
  <c r="J84" i="1"/>
  <c r="E14" i="2"/>
  <c r="B8" i="2"/>
  <c r="F8" i="2"/>
  <c r="J29" i="2"/>
  <c r="J30" i="2"/>
  <c r="D14" i="2"/>
  <c r="J37" i="2"/>
  <c r="C18" i="2"/>
  <c r="C19" i="2"/>
  <c r="E19" i="2"/>
  <c r="H15" i="2"/>
  <c r="I11" i="2"/>
  <c r="J82" i="2"/>
  <c r="E16" i="2"/>
  <c r="H17" i="2"/>
  <c r="J118" i="2"/>
  <c r="C17" i="2"/>
  <c r="B22" i="2"/>
  <c r="F22" i="2"/>
  <c r="D126" i="2"/>
  <c r="D17" i="2"/>
  <c r="E126" i="2"/>
  <c r="J88" i="1"/>
  <c r="I95" i="2"/>
  <c r="B16" i="1"/>
  <c r="F44" i="1"/>
  <c r="B11" i="1"/>
  <c r="D13" i="1"/>
  <c r="H13" i="1"/>
  <c r="E20" i="1"/>
  <c r="J41" i="1"/>
  <c r="D22" i="1"/>
  <c r="E22" i="1"/>
  <c r="F14" i="1"/>
  <c r="F22" i="1"/>
  <c r="G18" i="1"/>
  <c r="G15" i="1"/>
  <c r="J119" i="1"/>
  <c r="B13" i="2"/>
  <c r="C9" i="2"/>
  <c r="C24" i="2" s="1"/>
  <c r="E13" i="2"/>
  <c r="F15" i="2"/>
  <c r="J41" i="2"/>
  <c r="D11" i="2"/>
  <c r="D24" i="2" s="1"/>
  <c r="E23" i="2"/>
  <c r="G19" i="2"/>
  <c r="G95" i="2"/>
  <c r="J88" i="2"/>
  <c r="J90" i="2"/>
  <c r="J114" i="2"/>
  <c r="F16" i="2"/>
  <c r="B18" i="2"/>
  <c r="F18" i="2"/>
  <c r="G17" i="2"/>
  <c r="J30" i="1"/>
  <c r="J17" i="1"/>
  <c r="J39" i="1"/>
  <c r="D95" i="1"/>
  <c r="G95" i="1"/>
  <c r="J38" i="1"/>
  <c r="B18" i="1"/>
  <c r="B10" i="1"/>
  <c r="J32" i="1"/>
  <c r="B9" i="1"/>
  <c r="E8" i="1"/>
  <c r="E44" i="1"/>
  <c r="J28" i="1"/>
  <c r="J35" i="1"/>
  <c r="J40" i="1"/>
  <c r="J66" i="1"/>
  <c r="F17" i="1"/>
  <c r="J42" i="1"/>
  <c r="B22" i="1"/>
  <c r="J85" i="1"/>
  <c r="J89" i="1"/>
  <c r="J93" i="1"/>
  <c r="J80" i="1"/>
  <c r="J92" i="1"/>
  <c r="B21" i="1"/>
  <c r="J115" i="1"/>
  <c r="J13" i="1" s="1"/>
  <c r="F8" i="1"/>
  <c r="J34" i="1"/>
  <c r="I10" i="1"/>
  <c r="J121" i="1"/>
  <c r="C19" i="1"/>
  <c r="G44" i="1"/>
  <c r="B126" i="1"/>
  <c r="F126" i="1"/>
  <c r="J111" i="1"/>
  <c r="B44" i="1"/>
  <c r="G8" i="1"/>
  <c r="C44" i="1"/>
  <c r="I8" i="1"/>
  <c r="I12" i="1"/>
  <c r="I20" i="1"/>
  <c r="D44" i="1"/>
  <c r="H44" i="1"/>
  <c r="B75" i="1"/>
  <c r="F75" i="1"/>
  <c r="J60" i="1"/>
  <c r="J67" i="1"/>
  <c r="J68" i="1"/>
  <c r="J71" i="1"/>
  <c r="J82" i="1"/>
  <c r="J11" i="1" s="1"/>
  <c r="J86" i="1"/>
  <c r="J90" i="1"/>
  <c r="J94" i="1"/>
  <c r="B95" i="1"/>
  <c r="J79" i="1"/>
  <c r="J83" i="1"/>
  <c r="J87" i="1"/>
  <c r="J16" i="1" s="1"/>
  <c r="J91" i="1"/>
  <c r="E95" i="1"/>
  <c r="F95" i="1"/>
  <c r="I95" i="1"/>
  <c r="G126" i="1"/>
  <c r="J118" i="1"/>
  <c r="J112" i="1"/>
  <c r="J116" i="1"/>
  <c r="C126" i="1"/>
  <c r="E12" i="1"/>
  <c r="E16" i="1"/>
  <c r="J113" i="1"/>
  <c r="J117" i="1"/>
  <c r="J125" i="1"/>
  <c r="J59" i="1"/>
  <c r="C44" i="2"/>
  <c r="G44" i="2"/>
  <c r="D126" i="1"/>
  <c r="H126" i="1"/>
  <c r="J120" i="1"/>
  <c r="J124" i="1"/>
  <c r="I44" i="2"/>
  <c r="E9" i="2"/>
  <c r="I9" i="2"/>
  <c r="G13" i="2"/>
  <c r="E17" i="2"/>
  <c r="I17" i="2"/>
  <c r="E21" i="2"/>
  <c r="I21" i="2"/>
  <c r="J31" i="2"/>
  <c r="B11" i="2"/>
  <c r="J35" i="2"/>
  <c r="B15" i="2"/>
  <c r="B19" i="2"/>
  <c r="J39" i="2"/>
  <c r="B23" i="2"/>
  <c r="J43" i="2"/>
  <c r="J28" i="2"/>
  <c r="J32" i="2"/>
  <c r="E44" i="2"/>
  <c r="J80" i="2"/>
  <c r="J85" i="2"/>
  <c r="J120" i="2"/>
  <c r="J124" i="2"/>
  <c r="J111" i="2"/>
  <c r="B126" i="2"/>
  <c r="J115" i="2"/>
  <c r="J119" i="2"/>
  <c r="J123" i="2"/>
  <c r="F126" i="2"/>
  <c r="G9" i="2"/>
  <c r="B10" i="2"/>
  <c r="F44" i="2"/>
  <c r="J59" i="2"/>
  <c r="J64" i="2"/>
  <c r="D95" i="2"/>
  <c r="J89" i="2"/>
  <c r="J93" i="2"/>
  <c r="D44" i="2"/>
  <c r="H44" i="2"/>
  <c r="J34" i="2"/>
  <c r="J36" i="2"/>
  <c r="B44" i="2"/>
  <c r="C75" i="2"/>
  <c r="G75" i="2"/>
  <c r="J60" i="2"/>
  <c r="J113" i="2"/>
  <c r="J117" i="2"/>
  <c r="J121" i="2"/>
  <c r="J125" i="2"/>
  <c r="J38" i="2"/>
  <c r="J42" i="2"/>
  <c r="J72" i="2"/>
  <c r="B95" i="2"/>
  <c r="J79" i="2"/>
  <c r="J83" i="2"/>
  <c r="J87" i="2"/>
  <c r="J91" i="2"/>
  <c r="F95" i="2"/>
  <c r="D24" i="1" l="1"/>
  <c r="J13" i="2"/>
  <c r="J20" i="2"/>
  <c r="J21" i="2"/>
  <c r="H24" i="2"/>
  <c r="J23" i="1"/>
  <c r="G24" i="1"/>
  <c r="F24" i="2"/>
  <c r="J9" i="2"/>
  <c r="B24" i="2"/>
  <c r="J17" i="2"/>
  <c r="E24" i="2"/>
  <c r="I24" i="2"/>
  <c r="J75" i="1"/>
  <c r="J21" i="1"/>
  <c r="J14" i="2"/>
  <c r="J22" i="2"/>
  <c r="J18" i="2"/>
  <c r="G24" i="2"/>
  <c r="C24" i="1"/>
  <c r="F24" i="1"/>
  <c r="J9" i="1"/>
  <c r="B24" i="1"/>
  <c r="J10" i="2"/>
  <c r="J126" i="2"/>
  <c r="J23" i="2"/>
  <c r="J44" i="1"/>
  <c r="J8" i="1"/>
  <c r="J12" i="1"/>
  <c r="J18" i="1"/>
  <c r="J19" i="1"/>
  <c r="J15" i="2"/>
  <c r="J20" i="1"/>
  <c r="J95" i="2"/>
  <c r="J12" i="2"/>
  <c r="J19" i="2"/>
  <c r="J14" i="1"/>
  <c r="J22" i="1"/>
  <c r="J15" i="1"/>
  <c r="E24" i="1"/>
  <c r="J10" i="1"/>
  <c r="J16" i="2"/>
  <c r="J75" i="2"/>
  <c r="J8" i="2"/>
  <c r="J44" i="2"/>
  <c r="J11" i="2"/>
  <c r="J95" i="1"/>
  <c r="I24" i="1"/>
  <c r="J126" i="1"/>
  <c r="J24" i="2" l="1"/>
  <c r="J24" i="1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<sst xmlns="http://schemas.openxmlformats.org/spreadsheetml/2006/main" count="2598" uniqueCount="42">
  <si>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</si>
  <si>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</si>
  <si>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</si>
  <si>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</si>
  <si>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</si>
  <si>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</si>
  <si>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</si>
  <si>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</si>
  <si>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</si>
  <si>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</si>
  <si>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</si>
  <si>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</si>
  <si>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</si>
  <si>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</si>
  <si>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</si>
  <si>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</si>
  <si>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</si>
  <si>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</si>
  <si>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</si>
  <si>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</si>
  <si>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</si>
  <si>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</si>
  <si>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</si>
  <si>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</si>
  <si>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</si>
  <si>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</si>
  <si>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</si>
  <si>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</si>
  <si>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</si>
  <si>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</si>
  <si>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</si>
  <si>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</si>
  <si>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</si>
  <si>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</si>
  <si>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</si>
  <si>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</si>
  <si>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</si>
  <si>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</si>
  <si>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</si>
  <si>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Åsvær_Skipsfjorden_A0_2017</t>
  </si>
  <si>
    <t>Åsvær_Skipsfjorden_pakke1_A1_2017</t>
  </si>
  <si>
    <t>Åsvær_Skipsfjorden_pakke1_separasjon_A1_2017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</si>
</sst>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E+00"/>
    <numFmt numFmtId="165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165" fontId="0" fillId="4" borderId="0" xfId="1" applyNumberFormat="1" applyFont="1" applyFill="1"/>
    <xf numFmtId="165" fontId="1" fillId="4" borderId="0" xfId="1" applyNumberFormat="1" applyFont="1" applyFill="1"/>
    <xf numFmtId="0" fontId="0" fillId="2" borderId="0" xfId="0" applyFill="1" applyAlignment="1">
      <alignment horizontal="left" vertical="top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344A-FD71-4783-8BFE-7770C285790C}">
  <sheetPr>
    <tabColor theme="0" tint="-0.499984740745262"/>
  </sheetPr>
  <dimension ref="A1:EX289"/>
  <sheetViews>
    <sheetView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5703125" style="2" bestFit="1" customWidth="1"/>
    <col min="5" max="5" width="12.42578125" style="2" customWidth="1"/>
    <col min="6" max="6" width="20.5703125" style="2" customWidth="1"/>
    <col min="7" max="7" width="15" style="2" customWidth="1"/>
    <col min="8" max="8" width="13.5703125" style="2" customWidth="1"/>
    <col min="9" max="9" width="20.42578125" style="2" customWidth="1"/>
    <col min="10" max="10" width="14.42578125" style="2" customWidth="1"/>
    <col min="11" max="11" width="20" style="2" customWidth="1"/>
    <col min="12" max="12" width="21.42578125" style="2" customWidth="1"/>
    <col min="13" max="13" width="12.42578125" style="2" customWidth="1"/>
    <col min="14" max="14" width="13.5703125" style="2" customWidth="1"/>
    <col min="15" max="15" width="19.42578125" style="2" customWidth="1"/>
    <col min="16" max="16" width="15.5703125" style="2" customWidth="1"/>
    <col min="17" max="17" width="16.5703125" style="2" customWidth="1"/>
    <col min="18" max="148" width="11.5703125" style="2" customWidth="1"/>
    <col min="149" max="149" width="31.570312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 t="shared" ref="B8:J23" si="0">B28+B79+B110</f>
        <v>1.4940572704E-4</v>
      </c>
      <c r="C8" s="12">
        <f t="shared" si="0"/>
        <v>9.0062996979999998E-4</v>
      </c>
      <c r="D8" s="12">
        <f t="shared" si="0"/>
        <v>2.6308536386E-4</v>
      </c>
      <c r="E8" s="12">
        <f t="shared" si="0"/>
        <v>1.7981609735000001E-4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1.4929371580499999E-3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2.1301093161200002E-4</v>
      </c>
      <c r="D9" s="12">
        <f t="shared" si="0"/>
        <v>1.6557411868999999E-3</v>
      </c>
      <c r="E9" s="12">
        <f t="shared" si="0"/>
        <v>8.9762690629999989E-4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2.7663790248119999E-3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7.4917702064999995E-5</v>
      </c>
      <c r="D11" s="12">
        <f t="shared" si="0"/>
        <v>3.9491909549999999E-5</v>
      </c>
      <c r="E11" s="12">
        <f t="shared" si="0"/>
        <v>3.5235953172000001E-4</v>
      </c>
      <c r="F11" s="12">
        <f t="shared" si="0"/>
        <v>5.5015981560000001E-4</v>
      </c>
      <c r="G11" s="12">
        <f t="shared" si="0"/>
        <v>7.3853611029999993E-5</v>
      </c>
      <c r="H11" s="12">
        <f t="shared" si="0"/>
        <v>0</v>
      </c>
      <c r="I11" s="12">
        <f t="shared" si="0"/>
        <v>0</v>
      </c>
      <c r="J11" s="13">
        <f t="shared" si="0"/>
        <v>1.0907825699650001E-3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0"/>
        <v>3.0466523922999998E-4</v>
      </c>
      <c r="C12" s="12">
        <f t="shared" si="0"/>
        <v>1.3466216324E-2</v>
      </c>
      <c r="D12" s="12">
        <f t="shared" si="0"/>
        <v>1.4930889940999999E-2</v>
      </c>
      <c r="E12" s="12">
        <f t="shared" si="0"/>
        <v>3.0023107017E-3</v>
      </c>
      <c r="F12" s="12">
        <f t="shared" si="0"/>
        <v>2.9441869653999995E-4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3.1998500902470001E-2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4.1579649898000007E-4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4.1579649898000007E-4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0"/>
        <v>3.1525980473899998E-2</v>
      </c>
      <c r="C14" s="12">
        <f t="shared" si="0"/>
        <v>3.1902325909800001E-2</v>
      </c>
      <c r="D14" s="12">
        <f t="shared" si="0"/>
        <v>5.3068328204599995E-4</v>
      </c>
      <c r="E14" s="12">
        <f t="shared" si="0"/>
        <v>4.850622451E-4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6.4444051910846012E-2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0"/>
        <v>7.6691773030000012E-5</v>
      </c>
      <c r="C15" s="12">
        <f t="shared" si="0"/>
        <v>2.0247559612999997E-3</v>
      </c>
      <c r="D15" s="12">
        <f t="shared" si="0"/>
        <v>0.27664514319019995</v>
      </c>
      <c r="E15" s="12">
        <f t="shared" si="0"/>
        <v>4.4090765200199998E-3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0.28315566744454995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0"/>
        <v>4.2409084175900007E-6</v>
      </c>
      <c r="C16" s="12">
        <f t="shared" si="0"/>
        <v>7.5088653271599993E-5</v>
      </c>
      <c r="D16" s="12">
        <f t="shared" si="0"/>
        <v>3.5473753299400001E-5</v>
      </c>
      <c r="E16" s="12">
        <f t="shared" si="0"/>
        <v>4.9253047310999999E-4</v>
      </c>
      <c r="F16" s="12">
        <f t="shared" si="0"/>
        <v>1.1472609897999999E-4</v>
      </c>
      <c r="G16" s="12">
        <f t="shared" si="0"/>
        <v>1.13231867108E-4</v>
      </c>
      <c r="H16" s="12">
        <f t="shared" si="0"/>
        <v>0</v>
      </c>
      <c r="I16" s="12">
        <f t="shared" si="0"/>
        <v>0</v>
      </c>
      <c r="J16" s="13">
        <f t="shared" si="0"/>
        <v>8.3529175418658997E-4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0"/>
        <v>4.4383452314899999E-6</v>
      </c>
      <c r="C17" s="12">
        <f t="shared" si="0"/>
        <v>5.1608651969999996E-4</v>
      </c>
      <c r="D17" s="12">
        <f t="shared" si="0"/>
        <v>6.427631346E-3</v>
      </c>
      <c r="E17" s="12">
        <f t="shared" si="0"/>
        <v>2.5089189411E-5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6.9732454003424895E-3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0"/>
        <v>8.4114990659999998E-5</v>
      </c>
      <c r="C18" s="12">
        <f t="shared" si="0"/>
        <v>2.0939288291E-4</v>
      </c>
      <c r="D18" s="12">
        <f t="shared" si="0"/>
        <v>0</v>
      </c>
      <c r="E18" s="12">
        <f t="shared" si="0"/>
        <v>3.9908846859999997E-4</v>
      </c>
      <c r="F18" s="12">
        <f t="shared" si="0"/>
        <v>2.5046263982999998E-4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9.4305898199999996E-4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0"/>
        <v>9.9678781640000002E-5</v>
      </c>
      <c r="C19" s="12">
        <f t="shared" si="0"/>
        <v>5.9497340569999993E-3</v>
      </c>
      <c r="D19" s="12">
        <f t="shared" si="0"/>
        <v>2.3057994409E-3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8.3552122795399995E-3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0"/>
        <v>2.1722725465999999E-3</v>
      </c>
      <c r="C20" s="12">
        <f t="shared" si="0"/>
        <v>2.4537204582499995E-3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4.6259930048499999E-3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0"/>
        <v>4.1737363438000004E-2</v>
      </c>
      <c r="C21" s="12">
        <f t="shared" si="0"/>
        <v>3.1912260500999998E-3</v>
      </c>
      <c r="D21" s="12">
        <f t="shared" si="0"/>
        <v>1.7240484869E-4</v>
      </c>
      <c r="E21" s="12">
        <f t="shared" si="0"/>
        <v>1.0981207126E-4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4.521080640805001E-2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0"/>
        <v>9.1583377580000003E-3</v>
      </c>
      <c r="C22" s="12">
        <f t="shared" si="0"/>
        <v>6.2792271898000004E-3</v>
      </c>
      <c r="D22" s="12">
        <f t="shared" si="0"/>
        <v>8.6431506305000006E-4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1.6301880010849999E-2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0"/>
        <v>2.9251662209E-3</v>
      </c>
      <c r="C23" s="12">
        <f t="shared" si="0"/>
        <v>9.5967791035300005E-5</v>
      </c>
      <c r="D23" s="12">
        <f t="shared" si="0"/>
        <v>1.4292646767199999E-5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3.0354266587025E-3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1">SUM(B8:B23)</f>
        <v>8.8242356202649072E-2</v>
      </c>
      <c r="C24" s="13">
        <f t="shared" si="1"/>
        <v>6.7352300400643883E-2</v>
      </c>
      <c r="D24" s="13">
        <f t="shared" si="1"/>
        <v>0.30388495197226256</v>
      </c>
      <c r="E24" s="13">
        <f t="shared" si="1"/>
        <v>1.0768568703551001E-2</v>
      </c>
      <c r="F24" s="13">
        <f t="shared" si="1"/>
        <v>1.20976725095E-3</v>
      </c>
      <c r="G24" s="13">
        <f t="shared" si="1"/>
        <v>1.8708547813799998E-4</v>
      </c>
      <c r="H24" s="13">
        <f t="shared" si="1"/>
        <v>0</v>
      </c>
      <c r="I24" s="13">
        <f t="shared" si="1"/>
        <v>0</v>
      </c>
      <c r="J24" s="13">
        <f t="shared" si="1"/>
        <v>0.47164503000819452</v>
      </c>
      <c r="K24" s="18">
        <f>J24-J23</f>
        <v>0.46860960334949203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>
        <v>0.46860960334949203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2">INDEX($A$47:$Q$55,MATCH(B$27,$A$47:$A$55,0),MATCH($A28,$A$47:$Q$47,0))</f>
        <v>8.4243082099999999E-6</v>
      </c>
      <c r="C28" s="12">
        <f t="shared" si="2"/>
        <v>2.5292113500000002E-5</v>
      </c>
      <c r="D28" s="12">
        <f t="shared" si="2"/>
        <v>6.9995188599999999E-6</v>
      </c>
      <c r="E28" s="12">
        <f t="shared" si="2"/>
        <v>7.8735302700000008E-6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4.8589470840000003E-5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2"/>
        <v>0</v>
      </c>
      <c r="C29" s="12">
        <f t="shared" si="2"/>
        <v>5.47510644E-6</v>
      </c>
      <c r="D29" s="12">
        <f t="shared" si="2"/>
        <v>6.0467075499999999E-5</v>
      </c>
      <c r="E29" s="12">
        <f t="shared" si="2"/>
        <v>3.4512905899999998E-5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1.0045508784E-4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2"/>
        <v>0</v>
      </c>
      <c r="C31" s="12">
        <f t="shared" si="2"/>
        <v>1.8857809399999999E-6</v>
      </c>
      <c r="D31" s="12">
        <f t="shared" si="2"/>
        <v>1.69245065E-6</v>
      </c>
      <c r="E31" s="12">
        <f t="shared" si="2"/>
        <v>9.7183282999999995E-6</v>
      </c>
      <c r="F31" s="12">
        <f t="shared" si="2"/>
        <v>1.6850970799999999E-5</v>
      </c>
      <c r="G31" s="12">
        <f t="shared" si="2"/>
        <v>2.88092972E-6</v>
      </c>
      <c r="H31" s="12">
        <f t="shared" si="2"/>
        <v>0</v>
      </c>
      <c r="I31" s="12">
        <f t="shared" si="2"/>
        <v>0</v>
      </c>
      <c r="J31" s="13">
        <f t="shared" si="3"/>
        <v>3.3028460409999997E-5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2"/>
        <v>1.77036387E-5</v>
      </c>
      <c r="C32" s="12">
        <f t="shared" si="2"/>
        <v>4.3855776499999999E-4</v>
      </c>
      <c r="D32" s="12">
        <f t="shared" si="2"/>
        <v>4.2226089699999998E-4</v>
      </c>
      <c r="E32" s="12">
        <f t="shared" si="2"/>
        <v>1.11186997E-4</v>
      </c>
      <c r="F32" s="12">
        <f t="shared" si="2"/>
        <v>1.25899995E-5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1.0022992972E-3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1.40239111E-5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1.40239111E-5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2"/>
        <v>4.5474022200000001E-4</v>
      </c>
      <c r="C34" s="12">
        <f t="shared" si="2"/>
        <v>3.5262239299999997E-4</v>
      </c>
      <c r="D34" s="12">
        <f t="shared" si="2"/>
        <v>1.4037635E-5</v>
      </c>
      <c r="E34" s="12">
        <f t="shared" si="2"/>
        <v>1.28557521E-5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8.3425600209999999E-4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2"/>
        <v>4.8518394600000003E-6</v>
      </c>
      <c r="C35" s="12">
        <f t="shared" si="2"/>
        <v>6.07015395E-5</v>
      </c>
      <c r="D35" s="12">
        <f t="shared" si="2"/>
        <v>2.5250757799999998E-3</v>
      </c>
      <c r="E35" s="12">
        <f t="shared" si="2"/>
        <v>1.3526190299999999E-4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2.7258910619599999E-3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2"/>
        <v>2.9334973800000002E-7</v>
      </c>
      <c r="C36" s="12">
        <f t="shared" si="2"/>
        <v>1.68021092E-6</v>
      </c>
      <c r="D36" s="12">
        <f t="shared" si="2"/>
        <v>9.02653516E-7</v>
      </c>
      <c r="E36" s="12">
        <f t="shared" si="2"/>
        <v>1.53637749E-5</v>
      </c>
      <c r="F36" s="12">
        <f t="shared" si="2"/>
        <v>3.73994747E-6</v>
      </c>
      <c r="G36" s="12">
        <f t="shared" si="2"/>
        <v>4.0846038000000001E-6</v>
      </c>
      <c r="H36" s="12">
        <f t="shared" si="2"/>
        <v>0</v>
      </c>
      <c r="I36" s="12">
        <f t="shared" si="2"/>
        <v>0</v>
      </c>
      <c r="J36" s="13">
        <f t="shared" si="3"/>
        <v>2.6064540343999999E-5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2"/>
        <v>3.5762876599999998E-7</v>
      </c>
      <c r="C37" s="12">
        <f t="shared" si="2"/>
        <v>1.7424671100000002E-5</v>
      </c>
      <c r="D37" s="12">
        <f t="shared" si="2"/>
        <v>3.1763821099999999E-4</v>
      </c>
      <c r="E37" s="12">
        <f t="shared" si="2"/>
        <v>8.9902841100000003E-7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3.3631953927700003E-4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2"/>
        <v>4.5626247100000002E-6</v>
      </c>
      <c r="C38" s="12">
        <f t="shared" si="2"/>
        <v>6.8048193499999997E-6</v>
      </c>
      <c r="D38" s="12">
        <f t="shared" si="2"/>
        <v>0</v>
      </c>
      <c r="E38" s="12">
        <f t="shared" si="2"/>
        <v>1.6516753799999998E-5</v>
      </c>
      <c r="F38" s="12">
        <f t="shared" si="2"/>
        <v>1.2384788700000001E-5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4.0268986559999995E-5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2"/>
        <v>7.3778885600000001E-6</v>
      </c>
      <c r="C39" s="12">
        <f t="shared" si="2"/>
        <v>2.17511017E-4</v>
      </c>
      <c r="D39" s="12">
        <f t="shared" si="2"/>
        <v>1.02057327E-4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3.2694623256000001E-4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2"/>
        <v>1.50292748E-4</v>
      </c>
      <c r="C40" s="12">
        <f t="shared" si="2"/>
        <v>7.5616850599999997E-5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2.2590959859999999E-4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2"/>
        <v>1.53273428E-3</v>
      </c>
      <c r="C41" s="12">
        <f t="shared" si="2"/>
        <v>9.6353137700000007E-5</v>
      </c>
      <c r="D41" s="12">
        <f t="shared" si="2"/>
        <v>5.4254997299999996E-6</v>
      </c>
      <c r="E41" s="12">
        <f t="shared" si="2"/>
        <v>2.7631232599999999E-6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1.6372760406900002E-3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2"/>
        <v>5.4951644199999997E-4</v>
      </c>
      <c r="C42" s="12">
        <f t="shared" si="2"/>
        <v>1.85866332E-4</v>
      </c>
      <c r="D42" s="12">
        <f t="shared" si="2"/>
        <v>2.2590489799999999E-5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7.5797326379999997E-4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2"/>
        <v>1.20925901E-4</v>
      </c>
      <c r="C43" s="12">
        <f t="shared" si="2"/>
        <v>2.1138414699999999E-6</v>
      </c>
      <c r="D43" s="12">
        <f t="shared" si="2"/>
        <v>3.88338235E-7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1.23428080705E-4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4">SUM(B28:B43)</f>
        <v>2.8517808711439998E-3</v>
      </c>
      <c r="C44" s="13">
        <f t="shared" si="4"/>
        <v>1.4879055785200002E-3</v>
      </c>
      <c r="D44" s="13">
        <f t="shared" si="4"/>
        <v>3.4795358762909996E-3</v>
      </c>
      <c r="E44" s="13">
        <f t="shared" si="4"/>
        <v>3.6097600804099999E-4</v>
      </c>
      <c r="F44" s="13">
        <f t="shared" si="4"/>
        <v>4.5565706469999995E-5</v>
      </c>
      <c r="G44" s="13">
        <f t="shared" si="4"/>
        <v>6.9655335200000001E-6</v>
      </c>
      <c r="H44" s="13">
        <f t="shared" si="4"/>
        <v>0</v>
      </c>
      <c r="I44" s="13">
        <f t="shared" si="4"/>
        <v>0</v>
      </c>
      <c r="J44" s="13">
        <f t="shared" si="4"/>
        <v>8.2327295739859988E-3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8.4243082099999999E-6</v>
      </c>
      <c r="C48" s="23">
        <v>0</v>
      </c>
      <c r="D48" s="23">
        <v>0</v>
      </c>
      <c r="E48" s="23">
        <v>0</v>
      </c>
      <c r="F48" s="23">
        <v>1.77036387E-5</v>
      </c>
      <c r="G48" s="23">
        <v>0</v>
      </c>
      <c r="H48" s="23">
        <v>4.5474022200000001E-4</v>
      </c>
      <c r="I48" s="23">
        <v>4.8518394600000003E-6</v>
      </c>
      <c r="J48" s="23">
        <v>2.9334973800000002E-7</v>
      </c>
      <c r="K48" s="23">
        <v>3.5762876599999998E-7</v>
      </c>
      <c r="L48" s="23">
        <v>4.5626247100000002E-6</v>
      </c>
      <c r="M48" s="23">
        <v>7.3778885600000001E-6</v>
      </c>
      <c r="N48" s="23">
        <v>1.50292748E-4</v>
      </c>
      <c r="O48" s="23">
        <v>1.53273428E-3</v>
      </c>
      <c r="P48" s="23">
        <v>5.4951644199999997E-4</v>
      </c>
      <c r="Q48" s="23">
        <v>1.20925901E-4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2.5292113500000002E-5</v>
      </c>
      <c r="C49" s="23">
        <v>5.47510644E-6</v>
      </c>
      <c r="D49" s="23">
        <v>0</v>
      </c>
      <c r="E49" s="23">
        <v>1.8857809399999999E-6</v>
      </c>
      <c r="F49" s="23">
        <v>4.3855776499999999E-4</v>
      </c>
      <c r="G49" s="23">
        <v>0</v>
      </c>
      <c r="H49" s="23">
        <v>3.5262239299999997E-4</v>
      </c>
      <c r="I49" s="23">
        <v>6.07015395E-5</v>
      </c>
      <c r="J49" s="23">
        <v>1.68021092E-6</v>
      </c>
      <c r="K49" s="23">
        <v>1.7424671100000002E-5</v>
      </c>
      <c r="L49" s="23">
        <v>6.8048193499999997E-6</v>
      </c>
      <c r="M49" s="23">
        <v>2.17511017E-4</v>
      </c>
      <c r="N49" s="23">
        <v>7.5616850599999997E-5</v>
      </c>
      <c r="O49" s="23">
        <v>9.6353137700000007E-5</v>
      </c>
      <c r="P49" s="23">
        <v>1.85866332E-4</v>
      </c>
      <c r="Q49" s="23">
        <v>2.1138414699999999E-6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6.9995188599999999E-6</v>
      </c>
      <c r="C50" s="23">
        <v>6.0467075499999999E-5</v>
      </c>
      <c r="D50" s="23">
        <v>0</v>
      </c>
      <c r="E50" s="23">
        <v>1.69245065E-6</v>
      </c>
      <c r="F50" s="23">
        <v>4.2226089699999998E-4</v>
      </c>
      <c r="G50" s="23">
        <v>0</v>
      </c>
      <c r="H50" s="23">
        <v>1.4037635E-5</v>
      </c>
      <c r="I50" s="23">
        <v>2.5250757799999998E-3</v>
      </c>
      <c r="J50" s="23">
        <v>9.02653516E-7</v>
      </c>
      <c r="K50" s="23">
        <v>3.1763821099999999E-4</v>
      </c>
      <c r="L50" s="23">
        <v>0</v>
      </c>
      <c r="M50" s="23">
        <v>1.02057327E-4</v>
      </c>
      <c r="N50" s="23">
        <v>0</v>
      </c>
      <c r="O50" s="23">
        <v>5.4254997299999996E-6</v>
      </c>
      <c r="P50" s="23">
        <v>2.2590489799999999E-5</v>
      </c>
      <c r="Q50" s="23">
        <v>3.88338235E-7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7.8735302700000008E-6</v>
      </c>
      <c r="C51" s="23">
        <v>3.4512905899999998E-5</v>
      </c>
      <c r="D51" s="23">
        <v>0</v>
      </c>
      <c r="E51" s="23">
        <v>9.7183282999999995E-6</v>
      </c>
      <c r="F51" s="23">
        <v>1.11186997E-4</v>
      </c>
      <c r="G51" s="23">
        <v>1.40239111E-5</v>
      </c>
      <c r="H51" s="23">
        <v>1.28557521E-5</v>
      </c>
      <c r="I51" s="23">
        <v>1.3526190299999999E-4</v>
      </c>
      <c r="J51" s="23">
        <v>1.53637749E-5</v>
      </c>
      <c r="K51" s="23">
        <v>8.9902841100000003E-7</v>
      </c>
      <c r="L51" s="23">
        <v>1.6516753799999998E-5</v>
      </c>
      <c r="M51" s="23">
        <v>0</v>
      </c>
      <c r="N51" s="23">
        <v>0</v>
      </c>
      <c r="O51" s="23">
        <v>2.7631232599999999E-6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1.6850970799999999E-5</v>
      </c>
      <c r="F52" s="23">
        <v>1.25899995E-5</v>
      </c>
      <c r="G52" s="23">
        <v>0</v>
      </c>
      <c r="H52" s="23">
        <v>0</v>
      </c>
      <c r="I52" s="23">
        <v>0</v>
      </c>
      <c r="J52" s="23">
        <v>3.73994747E-6</v>
      </c>
      <c r="K52" s="23">
        <v>0</v>
      </c>
      <c r="L52" s="23">
        <v>1.2384788700000001E-5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2.88092972E-6</v>
      </c>
      <c r="F53" s="23">
        <v>0</v>
      </c>
      <c r="G53" s="23">
        <v>0</v>
      </c>
      <c r="H53" s="23">
        <v>0</v>
      </c>
      <c r="I53" s="23">
        <v>0</v>
      </c>
      <c r="J53" s="23">
        <v>4.0846038000000001E-6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4.6743740400000004E-6</v>
      </c>
      <c r="C59" s="12">
        <v>1.9533920499999999E-5</v>
      </c>
      <c r="D59" s="12">
        <v>9.0120348000000003E-6</v>
      </c>
      <c r="E59" s="12">
        <v>8.6877149999999992E-6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4.1908044339999994E-5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4.3640311899999999E-6</v>
      </c>
      <c r="D60" s="12">
        <v>6.2317525100000001E-5</v>
      </c>
      <c r="E60" s="12">
        <v>4.0172382300000001E-5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1.0685393859000001E-4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1.2920281900000001E-6</v>
      </c>
      <c r="D62" s="12">
        <v>1.64045685E-6</v>
      </c>
      <c r="E62" s="12">
        <v>1.0316677700000001E-5</v>
      </c>
      <c r="F62" s="12">
        <v>2.16122054E-5</v>
      </c>
      <c r="G62" s="12">
        <v>3.8478958400000002E-6</v>
      </c>
      <c r="H62" s="12">
        <v>0</v>
      </c>
      <c r="I62" s="12">
        <v>0</v>
      </c>
      <c r="J62" s="13">
        <f t="shared" si="5"/>
        <v>3.8709263980000001E-5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1.7219528900000001E-5</v>
      </c>
      <c r="C63" s="12">
        <v>3.5205701199999997E-4</v>
      </c>
      <c r="D63" s="12">
        <v>4.3508815300000002E-4</v>
      </c>
      <c r="E63" s="12">
        <v>1.38639122E-4</v>
      </c>
      <c r="F63" s="12">
        <v>1.64127544E-5</v>
      </c>
      <c r="G63" s="12">
        <v>0</v>
      </c>
      <c r="H63" s="12">
        <v>0</v>
      </c>
      <c r="I63" s="12">
        <v>0</v>
      </c>
      <c r="J63" s="13">
        <f t="shared" si="5"/>
        <v>9.5941657029999998E-4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2.1997350299999999E-5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2.1997350299999999E-5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4.3747484700000001E-4</v>
      </c>
      <c r="C65" s="12">
        <v>4.2924319700000002E-4</v>
      </c>
      <c r="D65" s="12">
        <v>2.2635588899999999E-5</v>
      </c>
      <c r="E65" s="12">
        <v>2.2592434099999999E-5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9.1194606700000002E-4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4.3745805899999997E-6</v>
      </c>
      <c r="C66" s="12">
        <v>5.3905088700000002E-5</v>
      </c>
      <c r="D66" s="12">
        <v>3.1283797600000001E-3</v>
      </c>
      <c r="E66" s="12">
        <v>2.3312120699999999E-4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3.4197806362900002E-3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1.7046097E-7</v>
      </c>
      <c r="C67" s="12">
        <v>1.0488167299999999E-6</v>
      </c>
      <c r="D67" s="12">
        <v>1.21817997E-6</v>
      </c>
      <c r="E67" s="12">
        <v>2.2771341800000002E-5</v>
      </c>
      <c r="F67" s="12">
        <v>6.17981031E-6</v>
      </c>
      <c r="G67" s="12">
        <v>8.3014494499999994E-6</v>
      </c>
      <c r="H67" s="12">
        <v>0</v>
      </c>
      <c r="I67" s="12">
        <v>0</v>
      </c>
      <c r="J67" s="13">
        <f t="shared" si="5"/>
        <v>3.9690059230000002E-5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6.8127274899999998E-7</v>
      </c>
      <c r="C68" s="12">
        <v>1.4703190099999999E-5</v>
      </c>
      <c r="D68" s="12">
        <v>2.8343231100000002E-4</v>
      </c>
      <c r="E68" s="12">
        <v>1.39745039E-6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3.0021422423900002E-4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3.7799451200000002E-6</v>
      </c>
      <c r="C69" s="12">
        <v>4.9349958900000003E-6</v>
      </c>
      <c r="D69" s="12">
        <v>0</v>
      </c>
      <c r="E69" s="12">
        <v>1.8022792000000001E-5</v>
      </c>
      <c r="F69" s="12">
        <v>1.4410605200000001E-5</v>
      </c>
      <c r="G69" s="12">
        <v>0</v>
      </c>
      <c r="H69" s="12">
        <v>0</v>
      </c>
      <c r="I69" s="12">
        <v>0</v>
      </c>
      <c r="J69" s="13">
        <f t="shared" si="5"/>
        <v>4.1148338209999997E-5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4.0164818799999999E-6</v>
      </c>
      <c r="C70" s="12">
        <v>1.66422149E-4</v>
      </c>
      <c r="D70" s="12">
        <v>9.4386124299999995E-5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2.6482475518000001E-4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8.9405594300000002E-5</v>
      </c>
      <c r="C71" s="12">
        <v>5.0334300100000002E-5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1.397398944E-4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1.2938273399999999E-3</v>
      </c>
      <c r="C72" s="12">
        <v>6.42187878E-5</v>
      </c>
      <c r="D72" s="12">
        <v>5.7240289099999998E-6</v>
      </c>
      <c r="E72" s="12">
        <v>3.6042960100000001E-6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1.3673744527199999E-3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3.1155590100000001E-4</v>
      </c>
      <c r="C73" s="12">
        <v>1.4731420900000001E-4</v>
      </c>
      <c r="D73" s="12">
        <v>2.6390151399999999E-5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4.8526026140000001E-4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9.1829979100000001E-5</v>
      </c>
      <c r="C74" s="12">
        <v>1.7339301499999999E-6</v>
      </c>
      <c r="D74" s="12">
        <v>3.01817668E-7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9.3865726917999993E-5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6">SUM(B59:B74)</f>
        <v>2.2590103056490001E-3</v>
      </c>
      <c r="C75" s="13">
        <f t="shared" si="6"/>
        <v>1.3111056563499999E-3</v>
      </c>
      <c r="D75" s="13">
        <f t="shared" si="6"/>
        <v>4.0705261318979991E-3</v>
      </c>
      <c r="E75" s="13">
        <f t="shared" si="6"/>
        <v>5.213227686E-4</v>
      </c>
      <c r="F75" s="13">
        <f t="shared" si="6"/>
        <v>5.8615375310000004E-5</v>
      </c>
      <c r="G75" s="13">
        <f t="shared" si="6"/>
        <v>1.214934529E-5</v>
      </c>
      <c r="H75" s="13">
        <f t="shared" si="6"/>
        <v>0</v>
      </c>
      <c r="I75" s="13">
        <f t="shared" si="6"/>
        <v>0</v>
      </c>
      <c r="J75" s="13">
        <f t="shared" si="6"/>
        <v>8.2327295830970006E-3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48">
        <f>INDEX($A$98:$Q$106,MATCH(B$78,$A$98:$A$106,0),MATCH($A79,$A$98:$Q$98,0))</f>
        <v>1.3991662600000001E-4</v>
      </c>
      <c r="C79" s="48">
        <f t="shared" ref="B79:I94" si="7">INDEX($A$98:$Q$106,MATCH(C$78,$A$98:$A$106,0),MATCH($A79,$A$98:$Q$98,0))</f>
        <v>8.6453979099999998E-4</v>
      </c>
      <c r="D79" s="48">
        <f t="shared" si="7"/>
        <v>2.5608584500000001E-4</v>
      </c>
      <c r="E79" s="48">
        <f t="shared" si="7"/>
        <v>1.66510271E-4</v>
      </c>
      <c r="F79" s="48">
        <f t="shared" si="7"/>
        <v>0</v>
      </c>
      <c r="G79" s="48">
        <f t="shared" si="7"/>
        <v>0</v>
      </c>
      <c r="H79" s="48">
        <f t="shared" si="7"/>
        <v>0</v>
      </c>
      <c r="I79" s="48">
        <f t="shared" si="7"/>
        <v>0</v>
      </c>
      <c r="J79" s="49">
        <f t="shared" ref="J79:J94" si="8">SUM(B79:I79)</f>
        <v>1.4270525329999999E-3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48">
        <f t="shared" si="7"/>
        <v>0</v>
      </c>
      <c r="C80" s="48">
        <f t="shared" si="7"/>
        <v>2.0679431600000001E-4</v>
      </c>
      <c r="D80" s="48">
        <f t="shared" si="7"/>
        <v>1.55697315E-3</v>
      </c>
      <c r="E80" s="48">
        <f t="shared" si="7"/>
        <v>8.4019999499999995E-4</v>
      </c>
      <c r="F80" s="48">
        <f t="shared" si="7"/>
        <v>0</v>
      </c>
      <c r="G80" s="48">
        <f t="shared" si="7"/>
        <v>0</v>
      </c>
      <c r="H80" s="48">
        <f t="shared" si="7"/>
        <v>0</v>
      </c>
      <c r="I80" s="48">
        <f t="shared" si="7"/>
        <v>0</v>
      </c>
      <c r="J80" s="49">
        <f t="shared" si="8"/>
        <v>2.6039674609999999E-3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48">
        <f t="shared" si="7"/>
        <v>0</v>
      </c>
      <c r="C81" s="48">
        <f t="shared" si="7"/>
        <v>0</v>
      </c>
      <c r="D81" s="48">
        <f t="shared" si="7"/>
        <v>0</v>
      </c>
      <c r="E81" s="48">
        <f t="shared" si="7"/>
        <v>0</v>
      </c>
      <c r="F81" s="48">
        <f t="shared" si="7"/>
        <v>0</v>
      </c>
      <c r="G81" s="48">
        <f t="shared" si="7"/>
        <v>0</v>
      </c>
      <c r="H81" s="48">
        <f t="shared" si="7"/>
        <v>0</v>
      </c>
      <c r="I81" s="48">
        <f t="shared" si="7"/>
        <v>0</v>
      </c>
      <c r="J81" s="49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48">
        <f t="shared" si="7"/>
        <v>0</v>
      </c>
      <c r="C82" s="48">
        <f t="shared" si="7"/>
        <v>7.2966945199999994E-5</v>
      </c>
      <c r="D82" s="48">
        <f t="shared" si="7"/>
        <v>3.6624944299999997E-5</v>
      </c>
      <c r="E82" s="48">
        <f t="shared" si="7"/>
        <v>3.4151777899999998E-4</v>
      </c>
      <c r="F82" s="48">
        <f t="shared" si="7"/>
        <v>5.1807380300000002E-4</v>
      </c>
      <c r="G82" s="48">
        <f t="shared" si="7"/>
        <v>6.8794778199999997E-5</v>
      </c>
      <c r="H82" s="48">
        <f t="shared" si="7"/>
        <v>0</v>
      </c>
      <c r="I82" s="48">
        <f t="shared" si="7"/>
        <v>0</v>
      </c>
      <c r="J82" s="49">
        <f t="shared" si="8"/>
        <v>1.0379782497E-3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48">
        <f t="shared" si="7"/>
        <v>2.8327855499999999E-4</v>
      </c>
      <c r="C83" s="48">
        <f t="shared" si="7"/>
        <v>1.2904734899999999E-2</v>
      </c>
      <c r="D83" s="48">
        <f t="shared" si="7"/>
        <v>1.4400202799999999E-2</v>
      </c>
      <c r="E83" s="48">
        <f t="shared" si="7"/>
        <v>2.8341406199999999E-3</v>
      </c>
      <c r="F83" s="48">
        <f t="shared" si="7"/>
        <v>2.7369268999999998E-4</v>
      </c>
      <c r="G83" s="48">
        <f t="shared" si="7"/>
        <v>0</v>
      </c>
      <c r="H83" s="48">
        <f t="shared" si="7"/>
        <v>0</v>
      </c>
      <c r="I83" s="48">
        <f t="shared" si="7"/>
        <v>0</v>
      </c>
      <c r="J83" s="49">
        <f t="shared" si="8"/>
        <v>3.0696049565000001E-2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48">
        <f t="shared" si="7"/>
        <v>0</v>
      </c>
      <c r="C84" s="48">
        <f t="shared" si="7"/>
        <v>0</v>
      </c>
      <c r="D84" s="48">
        <f t="shared" si="7"/>
        <v>0</v>
      </c>
      <c r="E84" s="48">
        <f t="shared" si="7"/>
        <v>3.9765540400000003E-4</v>
      </c>
      <c r="F84" s="48">
        <f t="shared" si="7"/>
        <v>0</v>
      </c>
      <c r="G84" s="48">
        <f t="shared" si="7"/>
        <v>0</v>
      </c>
      <c r="H84" s="48">
        <f t="shared" si="7"/>
        <v>0</v>
      </c>
      <c r="I84" s="48">
        <f t="shared" si="7"/>
        <v>0</v>
      </c>
      <c r="J84" s="49">
        <f t="shared" si="8"/>
        <v>3.9765540400000003E-4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48">
        <f t="shared" si="7"/>
        <v>3.10156454E-2</v>
      </c>
      <c r="C85" s="48">
        <f t="shared" si="7"/>
        <v>3.1537571700000003E-2</v>
      </c>
      <c r="D85" s="48">
        <f t="shared" si="7"/>
        <v>5.1625975099999996E-4</v>
      </c>
      <c r="E85" s="48">
        <f t="shared" si="7"/>
        <v>4.7220649300000001E-4</v>
      </c>
      <c r="F85" s="48">
        <f t="shared" si="7"/>
        <v>0</v>
      </c>
      <c r="G85" s="48">
        <f t="shared" si="7"/>
        <v>0</v>
      </c>
      <c r="H85" s="48">
        <f t="shared" si="7"/>
        <v>0</v>
      </c>
      <c r="I85" s="48">
        <f t="shared" si="7"/>
        <v>0</v>
      </c>
      <c r="J85" s="49">
        <f t="shared" si="8"/>
        <v>6.3541683344000011E-2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48">
        <f t="shared" si="7"/>
        <v>7.0031152900000001E-5</v>
      </c>
      <c r="C86" s="48">
        <f t="shared" si="7"/>
        <v>1.93841304E-3</v>
      </c>
      <c r="D86" s="48">
        <f t="shared" si="7"/>
        <v>0.27403214599999998</v>
      </c>
      <c r="E86" s="48">
        <f t="shared" si="7"/>
        <v>4.27154106E-3</v>
      </c>
      <c r="F86" s="48">
        <f t="shared" si="7"/>
        <v>0</v>
      </c>
      <c r="G86" s="48">
        <f t="shared" si="7"/>
        <v>0</v>
      </c>
      <c r="H86" s="48">
        <f t="shared" si="7"/>
        <v>0</v>
      </c>
      <c r="I86" s="48">
        <f t="shared" si="7"/>
        <v>0</v>
      </c>
      <c r="J86" s="49">
        <f t="shared" si="8"/>
        <v>0.2803121312529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48">
        <f t="shared" si="7"/>
        <v>3.9432768600000003E-6</v>
      </c>
      <c r="C87" s="48">
        <f t="shared" si="7"/>
        <v>7.3349381499999999E-5</v>
      </c>
      <c r="D87" s="48">
        <f t="shared" si="7"/>
        <v>3.4544899200000002E-5</v>
      </c>
      <c r="E87" s="48">
        <f t="shared" si="7"/>
        <v>4.7458065399999999E-4</v>
      </c>
      <c r="F87" s="48">
        <f t="shared" si="7"/>
        <v>1.0950596899999999E-4</v>
      </c>
      <c r="G87" s="48">
        <f t="shared" si="7"/>
        <v>1.08697262E-4</v>
      </c>
      <c r="H87" s="48">
        <f t="shared" si="7"/>
        <v>0</v>
      </c>
      <c r="I87" s="48">
        <f t="shared" si="7"/>
        <v>0</v>
      </c>
      <c r="J87" s="49">
        <f t="shared" si="8"/>
        <v>8.0462144255999998E-4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48">
        <f t="shared" si="7"/>
        <v>4.07781174E-6</v>
      </c>
      <c r="C88" s="48">
        <f t="shared" si="7"/>
        <v>4.84630284E-4</v>
      </c>
      <c r="D88" s="48">
        <f t="shared" si="7"/>
        <v>5.91261446E-3</v>
      </c>
      <c r="E88" s="48">
        <f t="shared" si="7"/>
        <v>2.4190161000000001E-5</v>
      </c>
      <c r="F88" s="48">
        <f t="shared" si="7"/>
        <v>0</v>
      </c>
      <c r="G88" s="48">
        <f t="shared" si="7"/>
        <v>0</v>
      </c>
      <c r="H88" s="48">
        <f t="shared" si="7"/>
        <v>0</v>
      </c>
      <c r="I88" s="48">
        <f t="shared" si="7"/>
        <v>0</v>
      </c>
      <c r="J88" s="49">
        <f t="shared" si="8"/>
        <v>6.4255127167400002E-3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48">
        <f t="shared" si="7"/>
        <v>7.8367902099999996E-5</v>
      </c>
      <c r="C89" s="48">
        <f t="shared" si="7"/>
        <v>2.00908901E-4</v>
      </c>
      <c r="D89" s="48">
        <f t="shared" si="7"/>
        <v>0</v>
      </c>
      <c r="E89" s="48">
        <f t="shared" si="7"/>
        <v>3.7096560599999997E-4</v>
      </c>
      <c r="F89" s="48">
        <f t="shared" si="7"/>
        <v>2.3073195E-4</v>
      </c>
      <c r="G89" s="48">
        <f t="shared" si="7"/>
        <v>0</v>
      </c>
      <c r="H89" s="48">
        <f t="shared" si="7"/>
        <v>0</v>
      </c>
      <c r="I89" s="48">
        <f t="shared" si="7"/>
        <v>0</v>
      </c>
      <c r="J89" s="49">
        <f t="shared" si="8"/>
        <v>8.8097435909999992E-4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48">
        <f t="shared" si="7"/>
        <v>9.0265991800000001E-5</v>
      </c>
      <c r="C90" s="48">
        <f t="shared" si="7"/>
        <v>5.5156556099999997E-3</v>
      </c>
      <c r="D90" s="48">
        <f t="shared" si="7"/>
        <v>2.13661524E-3</v>
      </c>
      <c r="E90" s="48">
        <f t="shared" si="7"/>
        <v>0</v>
      </c>
      <c r="F90" s="48">
        <f t="shared" si="7"/>
        <v>0</v>
      </c>
      <c r="G90" s="48">
        <f t="shared" si="7"/>
        <v>0</v>
      </c>
      <c r="H90" s="48">
        <f t="shared" si="7"/>
        <v>0</v>
      </c>
      <c r="I90" s="48">
        <f t="shared" si="7"/>
        <v>0</v>
      </c>
      <c r="J90" s="49">
        <f t="shared" si="8"/>
        <v>7.742536841799999E-3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48">
        <f t="shared" si="7"/>
        <v>2.0021163900000001E-3</v>
      </c>
      <c r="C91" s="48">
        <f t="shared" si="7"/>
        <v>2.3682628699999999E-3</v>
      </c>
      <c r="D91" s="48">
        <f t="shared" si="7"/>
        <v>0</v>
      </c>
      <c r="E91" s="48">
        <f t="shared" si="7"/>
        <v>0</v>
      </c>
      <c r="F91" s="48">
        <f t="shared" si="7"/>
        <v>0</v>
      </c>
      <c r="G91" s="48">
        <f t="shared" si="7"/>
        <v>0</v>
      </c>
      <c r="H91" s="48">
        <f t="shared" si="7"/>
        <v>0</v>
      </c>
      <c r="I91" s="48">
        <f t="shared" si="7"/>
        <v>0</v>
      </c>
      <c r="J91" s="49">
        <f t="shared" si="8"/>
        <v>4.3703792599999996E-3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48">
        <f t="shared" si="7"/>
        <v>3.97969382E-2</v>
      </c>
      <c r="C92" s="48">
        <f t="shared" si="7"/>
        <v>3.0452886099999999E-3</v>
      </c>
      <c r="D92" s="48">
        <f t="shared" si="7"/>
        <v>1.65779959E-4</v>
      </c>
      <c r="E92" s="48">
        <f t="shared" si="7"/>
        <v>1.07048948E-4</v>
      </c>
      <c r="F92" s="48">
        <f t="shared" si="7"/>
        <v>0</v>
      </c>
      <c r="G92" s="48">
        <f t="shared" si="7"/>
        <v>0</v>
      </c>
      <c r="H92" s="48">
        <f t="shared" si="7"/>
        <v>0</v>
      </c>
      <c r="I92" s="48">
        <f t="shared" si="7"/>
        <v>0</v>
      </c>
      <c r="J92" s="49">
        <f t="shared" si="8"/>
        <v>4.3115055717000007E-2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48">
        <f t="shared" si="7"/>
        <v>8.5067500400000003E-3</v>
      </c>
      <c r="C93" s="48">
        <f t="shared" si="7"/>
        <v>6.0161184499999999E-3</v>
      </c>
      <c r="D93" s="48">
        <f t="shared" si="7"/>
        <v>8.3656514200000003E-4</v>
      </c>
      <c r="E93" s="48">
        <f t="shared" si="7"/>
        <v>0</v>
      </c>
      <c r="F93" s="48">
        <f t="shared" si="7"/>
        <v>0</v>
      </c>
      <c r="G93" s="48">
        <f t="shared" si="7"/>
        <v>0</v>
      </c>
      <c r="H93" s="48">
        <f t="shared" si="7"/>
        <v>0</v>
      </c>
      <c r="I93" s="48">
        <f t="shared" si="7"/>
        <v>0</v>
      </c>
      <c r="J93" s="49">
        <f t="shared" si="8"/>
        <v>1.5359433632E-2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48">
        <f t="shared" si="7"/>
        <v>2.7698080700000001E-3</v>
      </c>
      <c r="C94" s="48">
        <f t="shared" si="7"/>
        <v>9.3776893600000004E-5</v>
      </c>
      <c r="D94" s="48">
        <f t="shared" si="7"/>
        <v>1.3896010900000001E-5</v>
      </c>
      <c r="E94" s="48">
        <f t="shared" si="7"/>
        <v>0</v>
      </c>
      <c r="F94" s="48">
        <f t="shared" si="7"/>
        <v>0</v>
      </c>
      <c r="G94" s="48">
        <f t="shared" si="7"/>
        <v>0</v>
      </c>
      <c r="H94" s="48">
        <f t="shared" si="7"/>
        <v>0</v>
      </c>
      <c r="I94" s="48">
        <f t="shared" si="7"/>
        <v>0</v>
      </c>
      <c r="J94" s="49">
        <f t="shared" si="8"/>
        <v>2.8774809744999998E-3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49">
        <f t="shared" ref="B95:I95" si="9">SUM(B79:B94)</f>
        <v>8.4761139416400011E-2</v>
      </c>
      <c r="C95" s="49">
        <f t="shared" si="9"/>
        <v>6.5323011692300009E-2</v>
      </c>
      <c r="D95" s="49">
        <f t="shared" si="9"/>
        <v>0.29989830820140001</v>
      </c>
      <c r="E95" s="49">
        <f t="shared" si="9"/>
        <v>1.0300556991000001E-2</v>
      </c>
      <c r="F95" s="49">
        <f t="shared" si="9"/>
        <v>1.1320044119999999E-3</v>
      </c>
      <c r="G95" s="49">
        <f t="shared" si="9"/>
        <v>1.774920402E-4</v>
      </c>
      <c r="H95" s="49">
        <f t="shared" si="9"/>
        <v>0</v>
      </c>
      <c r="I95" s="49">
        <f t="shared" si="9"/>
        <v>0</v>
      </c>
      <c r="J95" s="49">
        <f>SUM(J79:J94)</f>
        <v>0.46159251275330004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3">
        <v>1.3991662600000001E-4</v>
      </c>
      <c r="C99" s="23">
        <v>0</v>
      </c>
      <c r="D99" s="23">
        <v>0</v>
      </c>
      <c r="E99" s="23">
        <v>0</v>
      </c>
      <c r="F99" s="23">
        <v>2.8327855499999999E-4</v>
      </c>
      <c r="G99" s="23">
        <v>0</v>
      </c>
      <c r="H99" s="23">
        <v>3.10156454E-2</v>
      </c>
      <c r="I99" s="23">
        <v>7.0031152900000001E-5</v>
      </c>
      <c r="J99" s="23">
        <v>3.9432768600000003E-6</v>
      </c>
      <c r="K99" s="23">
        <v>4.07781174E-6</v>
      </c>
      <c r="L99" s="23">
        <v>7.8367902099999996E-5</v>
      </c>
      <c r="M99" s="23">
        <v>9.0265991800000001E-5</v>
      </c>
      <c r="N99" s="23">
        <v>2.0021163900000001E-3</v>
      </c>
      <c r="O99" s="23">
        <v>3.97969382E-2</v>
      </c>
      <c r="P99" s="23">
        <v>8.5067500400000003E-3</v>
      </c>
      <c r="Q99" s="23">
        <v>2.7698080700000001E-3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3">
        <v>8.6453979099999998E-4</v>
      </c>
      <c r="C100" s="23">
        <v>2.0679431600000001E-4</v>
      </c>
      <c r="D100" s="23">
        <v>0</v>
      </c>
      <c r="E100" s="23">
        <v>7.2966945199999994E-5</v>
      </c>
      <c r="F100" s="23">
        <v>1.2904734899999999E-2</v>
      </c>
      <c r="G100" s="23">
        <v>0</v>
      </c>
      <c r="H100" s="23">
        <v>3.1537571700000003E-2</v>
      </c>
      <c r="I100" s="23">
        <v>1.93841304E-3</v>
      </c>
      <c r="J100" s="23">
        <v>7.3349381499999999E-5</v>
      </c>
      <c r="K100" s="23">
        <v>4.84630284E-4</v>
      </c>
      <c r="L100" s="23">
        <v>2.00908901E-4</v>
      </c>
      <c r="M100" s="23">
        <v>5.5156556099999997E-3</v>
      </c>
      <c r="N100" s="23">
        <v>2.3682628699999999E-3</v>
      </c>
      <c r="O100" s="23">
        <v>3.0452886099999999E-3</v>
      </c>
      <c r="P100" s="23">
        <v>6.0161184499999999E-3</v>
      </c>
      <c r="Q100" s="23">
        <v>9.3776893600000004E-5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3">
        <v>2.5608584500000001E-4</v>
      </c>
      <c r="C101" s="23">
        <v>1.55697315E-3</v>
      </c>
      <c r="D101" s="23">
        <v>0</v>
      </c>
      <c r="E101" s="23">
        <v>3.6624944299999997E-5</v>
      </c>
      <c r="F101" s="23">
        <v>1.4400202799999999E-2</v>
      </c>
      <c r="G101" s="23">
        <v>0</v>
      </c>
      <c r="H101" s="23">
        <v>5.1625975099999996E-4</v>
      </c>
      <c r="I101" s="23">
        <v>0.27403214599999998</v>
      </c>
      <c r="J101" s="23">
        <v>3.4544899200000002E-5</v>
      </c>
      <c r="K101" s="23">
        <v>5.91261446E-3</v>
      </c>
      <c r="L101" s="23">
        <v>0</v>
      </c>
      <c r="M101" s="23">
        <v>2.13661524E-3</v>
      </c>
      <c r="N101" s="23">
        <v>0</v>
      </c>
      <c r="O101" s="23">
        <v>1.65779959E-4</v>
      </c>
      <c r="P101" s="23">
        <v>8.3656514200000003E-4</v>
      </c>
      <c r="Q101" s="23">
        <v>1.3896010900000001E-5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3">
        <v>1.66510271E-4</v>
      </c>
      <c r="C102" s="23">
        <v>8.4019999499999995E-4</v>
      </c>
      <c r="D102" s="23">
        <v>0</v>
      </c>
      <c r="E102" s="23">
        <v>3.4151777899999998E-4</v>
      </c>
      <c r="F102" s="23">
        <v>2.8341406199999999E-3</v>
      </c>
      <c r="G102" s="23">
        <v>3.9765540400000003E-4</v>
      </c>
      <c r="H102" s="23">
        <v>4.7220649300000001E-4</v>
      </c>
      <c r="I102" s="23">
        <v>4.27154106E-3</v>
      </c>
      <c r="J102" s="23">
        <v>4.7458065399999999E-4</v>
      </c>
      <c r="K102" s="23">
        <v>2.4190161000000001E-5</v>
      </c>
      <c r="L102" s="23">
        <v>3.7096560599999997E-4</v>
      </c>
      <c r="M102" s="23">
        <v>0</v>
      </c>
      <c r="N102" s="23">
        <v>0</v>
      </c>
      <c r="O102" s="23">
        <v>1.07048948E-4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3">
        <v>0</v>
      </c>
      <c r="C103" s="23">
        <v>0</v>
      </c>
      <c r="D103" s="23">
        <v>0</v>
      </c>
      <c r="E103" s="23">
        <v>5.1807380300000002E-4</v>
      </c>
      <c r="F103" s="23">
        <v>2.7369268999999998E-4</v>
      </c>
      <c r="G103" s="23">
        <v>0</v>
      </c>
      <c r="H103" s="23">
        <v>0</v>
      </c>
      <c r="I103" s="23">
        <v>0</v>
      </c>
      <c r="J103" s="23">
        <v>1.0950596899999999E-4</v>
      </c>
      <c r="K103" s="23">
        <v>0</v>
      </c>
      <c r="L103" s="23">
        <v>2.3073195E-4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3">
        <v>0</v>
      </c>
      <c r="C104" s="23">
        <v>0</v>
      </c>
      <c r="D104" s="23">
        <v>0</v>
      </c>
      <c r="E104" s="23">
        <v>6.8794778199999997E-5</v>
      </c>
      <c r="F104" s="23">
        <v>0</v>
      </c>
      <c r="G104" s="23">
        <v>0</v>
      </c>
      <c r="H104" s="23">
        <v>0</v>
      </c>
      <c r="I104" s="23">
        <v>0</v>
      </c>
      <c r="J104" s="23">
        <v>1.08697262E-4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0">INDEX($A$129:$Q$137,MATCH(B$109,$A$129:$A$137,0),MATCH($A110,$A$129:$Q$129,0))</f>
        <v>1.06479283E-6</v>
      </c>
      <c r="C110" s="12">
        <f t="shared" si="10"/>
        <v>1.07980653E-5</v>
      </c>
      <c r="D110" s="12">
        <f t="shared" si="10"/>
        <v>0</v>
      </c>
      <c r="E110" s="12">
        <f t="shared" si="10"/>
        <v>5.4322960799999998E-6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1.7295154210000001E-5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0"/>
        <v>0</v>
      </c>
      <c r="C111" s="12">
        <f t="shared" si="10"/>
        <v>7.4150917200000004E-7</v>
      </c>
      <c r="D111" s="12">
        <f t="shared" si="10"/>
        <v>3.8300961399999998E-5</v>
      </c>
      <c r="E111" s="12">
        <f t="shared" si="10"/>
        <v>2.2914005400000001E-5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6.1956475972000001E-5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0"/>
        <v>0</v>
      </c>
      <c r="C113" s="12">
        <f t="shared" si="10"/>
        <v>6.4975925000000005E-8</v>
      </c>
      <c r="D113" s="12">
        <f t="shared" si="10"/>
        <v>1.1745146E-6</v>
      </c>
      <c r="E113" s="12">
        <f t="shared" si="10"/>
        <v>1.12342442E-6</v>
      </c>
      <c r="F113" s="12">
        <f t="shared" si="10"/>
        <v>1.5235041800000001E-5</v>
      </c>
      <c r="G113" s="12">
        <f t="shared" si="10"/>
        <v>2.17790311E-6</v>
      </c>
      <c r="H113" s="12">
        <f t="shared" si="10"/>
        <v>0</v>
      </c>
      <c r="I113" s="12">
        <f t="shared" si="10"/>
        <v>0</v>
      </c>
      <c r="J113" s="13">
        <f t="shared" si="11"/>
        <v>1.9775859855000003E-5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0"/>
        <v>3.6830455299999999E-6</v>
      </c>
      <c r="C114" s="12">
        <f t="shared" si="10"/>
        <v>1.2292365900000001E-4</v>
      </c>
      <c r="D114" s="12">
        <f t="shared" si="10"/>
        <v>1.08426244E-4</v>
      </c>
      <c r="E114" s="12">
        <f t="shared" si="10"/>
        <v>5.6983084699999997E-5</v>
      </c>
      <c r="F114" s="12">
        <f t="shared" si="10"/>
        <v>8.1360070399999998E-6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3.0015204026999999E-4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4.1171838800000001E-6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4.1171838800000001E-6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0"/>
        <v>5.5594851900000002E-5</v>
      </c>
      <c r="C116" s="12">
        <f t="shared" si="10"/>
        <v>1.21318168E-5</v>
      </c>
      <c r="D116" s="12">
        <f t="shared" si="10"/>
        <v>3.8589604599999998E-7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6.8112564746000006E-5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0"/>
        <v>1.8087806699999999E-6</v>
      </c>
      <c r="C117" s="12">
        <f t="shared" si="10"/>
        <v>2.5641381799999999E-5</v>
      </c>
      <c r="D117" s="12">
        <f t="shared" si="10"/>
        <v>8.7921410199999999E-5</v>
      </c>
      <c r="E117" s="12">
        <f t="shared" si="10"/>
        <v>2.2735570200000001E-6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1.1764512968999999E-4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0"/>
        <v>4.2818195899999996E-9</v>
      </c>
      <c r="C118" s="12">
        <f t="shared" si="10"/>
        <v>5.9060851600000001E-8</v>
      </c>
      <c r="D118" s="12">
        <f t="shared" si="10"/>
        <v>2.62005834E-8</v>
      </c>
      <c r="E118" s="12">
        <f t="shared" si="10"/>
        <v>2.58604421E-6</v>
      </c>
      <c r="F118" s="12">
        <f t="shared" si="10"/>
        <v>1.4801825099999999E-6</v>
      </c>
      <c r="G118" s="12">
        <f t="shared" si="10"/>
        <v>4.5000130800000001E-7</v>
      </c>
      <c r="H118" s="12">
        <f t="shared" si="10"/>
        <v>0</v>
      </c>
      <c r="I118" s="12">
        <f t="shared" si="10"/>
        <v>0</v>
      </c>
      <c r="J118" s="13">
        <f t="shared" si="11"/>
        <v>4.6057712825899998E-6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0"/>
        <v>2.9047254900000001E-9</v>
      </c>
      <c r="C119" s="12">
        <f t="shared" si="10"/>
        <v>1.4031564600000001E-5</v>
      </c>
      <c r="D119" s="12">
        <f t="shared" si="10"/>
        <v>1.9737867499999999E-4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2.1141314432548998E-4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0"/>
        <v>1.18446385E-6</v>
      </c>
      <c r="C120" s="12">
        <f t="shared" si="10"/>
        <v>1.6791625600000001E-6</v>
      </c>
      <c r="D120" s="12">
        <f t="shared" si="10"/>
        <v>0</v>
      </c>
      <c r="E120" s="12">
        <f t="shared" si="10"/>
        <v>1.16061088E-5</v>
      </c>
      <c r="F120" s="12">
        <f t="shared" si="10"/>
        <v>7.3459011299999999E-6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2.1815636340000001E-5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0"/>
        <v>2.0349012800000002E-6</v>
      </c>
      <c r="C121" s="12">
        <f t="shared" si="10"/>
        <v>2.1656742999999999E-4</v>
      </c>
      <c r="D121" s="12">
        <f t="shared" si="10"/>
        <v>6.7126873900000007E-5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2.8572920518000003E-4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0"/>
        <v>1.9863408599999998E-5</v>
      </c>
      <c r="C122" s="12">
        <f t="shared" si="10"/>
        <v>9.8407376500000005E-6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2.9704146249999997E-5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0"/>
        <v>4.0769095800000002E-4</v>
      </c>
      <c r="C123" s="12">
        <f t="shared" si="10"/>
        <v>4.9584302399999997E-5</v>
      </c>
      <c r="D123" s="12">
        <f t="shared" si="10"/>
        <v>1.1993899599999999E-6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4.5847465036000001E-4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0"/>
        <v>1.02071276E-4</v>
      </c>
      <c r="C124" s="12">
        <f t="shared" si="10"/>
        <v>7.7242407800000003E-5</v>
      </c>
      <c r="D124" s="12">
        <f t="shared" si="10"/>
        <v>5.1594312499999997E-6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1.8447311505000001E-4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0"/>
        <v>3.4432249899999997E-5</v>
      </c>
      <c r="C125" s="12">
        <f t="shared" si="10"/>
        <v>7.7055965300000002E-8</v>
      </c>
      <c r="D125" s="12">
        <f t="shared" si="10"/>
        <v>8.2976321999999995E-9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3.4517603497499995E-5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2">SUM(B111:B125)</f>
        <v>6.2837112227508011E-4</v>
      </c>
      <c r="C126" s="13">
        <f t="shared" si="12"/>
        <v>5.3058506452389998E-4</v>
      </c>
      <c r="D126" s="13">
        <f t="shared" si="12"/>
        <v>5.0710789457160009E-4</v>
      </c>
      <c r="E126" s="13">
        <f t="shared" si="12"/>
        <v>1.0160340842999999E-4</v>
      </c>
      <c r="F126" s="13">
        <f t="shared" si="12"/>
        <v>3.2197132479999996E-5</v>
      </c>
      <c r="G126" s="13">
        <f t="shared" si="12"/>
        <v>2.627904418E-6</v>
      </c>
      <c r="H126" s="13">
        <f t="shared" si="12"/>
        <v>0</v>
      </c>
      <c r="I126" s="13">
        <f t="shared" si="12"/>
        <v>0</v>
      </c>
      <c r="J126" s="13">
        <f t="shared" si="12"/>
        <v>1.8024925266985799E-3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3">
        <v>1.06479283E-6</v>
      </c>
      <c r="C130" s="23">
        <v>0</v>
      </c>
      <c r="D130" s="23">
        <v>0</v>
      </c>
      <c r="E130" s="23">
        <v>0</v>
      </c>
      <c r="F130" s="23">
        <v>3.6830455299999999E-6</v>
      </c>
      <c r="G130" s="23">
        <v>0</v>
      </c>
      <c r="H130" s="23">
        <v>5.5594851900000002E-5</v>
      </c>
      <c r="I130" s="23">
        <v>1.8087806699999999E-6</v>
      </c>
      <c r="J130" s="23">
        <v>4.2818195899999996E-9</v>
      </c>
      <c r="K130" s="23">
        <v>2.9047254900000001E-9</v>
      </c>
      <c r="L130" s="23">
        <v>1.18446385E-6</v>
      </c>
      <c r="M130" s="23">
        <v>2.0349012800000002E-6</v>
      </c>
      <c r="N130" s="23">
        <v>1.9863408599999998E-5</v>
      </c>
      <c r="O130" s="23">
        <v>4.0769095800000002E-4</v>
      </c>
      <c r="P130" s="23">
        <v>1.02071276E-4</v>
      </c>
      <c r="Q130" s="23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3">
        <v>1.07980653E-5</v>
      </c>
      <c r="C131" s="23">
        <v>7.4150917200000004E-7</v>
      </c>
      <c r="D131" s="23">
        <v>0</v>
      </c>
      <c r="E131" s="23">
        <v>6.4975925000000005E-8</v>
      </c>
      <c r="F131" s="23">
        <v>1.2292365900000001E-4</v>
      </c>
      <c r="G131" s="23">
        <v>0</v>
      </c>
      <c r="H131" s="23">
        <v>1.21318168E-5</v>
      </c>
      <c r="I131" s="23">
        <v>2.5641381799999999E-5</v>
      </c>
      <c r="J131" s="23">
        <v>5.9060851600000001E-8</v>
      </c>
      <c r="K131" s="23">
        <v>1.4031564600000001E-5</v>
      </c>
      <c r="L131" s="23">
        <v>1.6791625600000001E-6</v>
      </c>
      <c r="M131" s="23">
        <v>2.1656742999999999E-4</v>
      </c>
      <c r="N131" s="23">
        <v>9.8407376500000005E-6</v>
      </c>
      <c r="O131" s="23">
        <v>4.9584302399999997E-5</v>
      </c>
      <c r="P131" s="23">
        <v>7.7242407800000003E-5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3">
        <v>0</v>
      </c>
      <c r="C132" s="23">
        <v>3.8300961399999998E-5</v>
      </c>
      <c r="D132" s="23">
        <v>0</v>
      </c>
      <c r="E132" s="23">
        <v>1.1745146E-6</v>
      </c>
      <c r="F132" s="23">
        <v>1.08426244E-4</v>
      </c>
      <c r="G132" s="23">
        <v>0</v>
      </c>
      <c r="H132" s="23">
        <v>3.8589604599999998E-7</v>
      </c>
      <c r="I132" s="23">
        <v>8.7921410199999999E-5</v>
      </c>
      <c r="J132" s="23">
        <v>2.62005834E-8</v>
      </c>
      <c r="K132" s="23">
        <v>1.9737867499999999E-4</v>
      </c>
      <c r="L132" s="23">
        <v>0</v>
      </c>
      <c r="M132" s="23">
        <v>6.7126873900000007E-5</v>
      </c>
      <c r="N132" s="23">
        <v>0</v>
      </c>
      <c r="O132" s="23">
        <v>1.1993899599999999E-6</v>
      </c>
      <c r="P132" s="23">
        <v>5.1594312499999997E-6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3">
        <v>5.4322960799999998E-6</v>
      </c>
      <c r="C133" s="23">
        <v>2.2914005400000001E-5</v>
      </c>
      <c r="D133" s="23">
        <v>0</v>
      </c>
      <c r="E133" s="23">
        <v>1.12342442E-6</v>
      </c>
      <c r="F133" s="23">
        <v>5.6983084699999997E-5</v>
      </c>
      <c r="G133" s="23">
        <v>4.1171838800000001E-6</v>
      </c>
      <c r="H133" s="23">
        <v>0</v>
      </c>
      <c r="I133" s="23">
        <v>2.2735570200000001E-6</v>
      </c>
      <c r="J133" s="23">
        <v>2.58604421E-6</v>
      </c>
      <c r="K133" s="23">
        <v>0</v>
      </c>
      <c r="L133" s="23">
        <v>1.16061088E-5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3">
        <v>0</v>
      </c>
      <c r="C134" s="23">
        <v>0</v>
      </c>
      <c r="D134" s="23">
        <v>0</v>
      </c>
      <c r="E134" s="23">
        <v>1.5235041800000001E-5</v>
      </c>
      <c r="F134" s="23">
        <v>8.1360070399999998E-6</v>
      </c>
      <c r="G134" s="23">
        <v>0</v>
      </c>
      <c r="H134" s="23">
        <v>0</v>
      </c>
      <c r="I134" s="23">
        <v>0</v>
      </c>
      <c r="J134" s="23">
        <v>1.4801825099999999E-6</v>
      </c>
      <c r="K134" s="23">
        <v>0</v>
      </c>
      <c r="L134" s="23">
        <v>7.3459011299999999E-6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3">
        <v>0</v>
      </c>
      <c r="C135" s="23">
        <v>0</v>
      </c>
      <c r="D135" s="23">
        <v>0</v>
      </c>
      <c r="E135" s="23">
        <v>2.17790311E-6</v>
      </c>
      <c r="F135" s="23">
        <v>0</v>
      </c>
      <c r="G135" s="23">
        <v>0</v>
      </c>
      <c r="H135" s="23">
        <v>0</v>
      </c>
      <c r="I135" s="23">
        <v>0</v>
      </c>
      <c r="J135" s="23">
        <v>4.5000130800000001E-7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5">
      <c r="A142" s="37" t="s">
        <v>11</v>
      </c>
      <c r="B142" s="1" t="s">
        <v>2</v>
      </c>
      <c r="C142" s="12">
        <v>5.8577796899999997E-9</v>
      </c>
      <c r="D142" s="12">
        <v>2.8189774E-8</v>
      </c>
      <c r="E142" s="12">
        <v>2.7486171699999999E-8</v>
      </c>
      <c r="F142" s="12">
        <v>7.4908784800000003E-9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1.1116080299999999E-8</v>
      </c>
      <c r="N142" s="12">
        <v>7.9455152899999997E-8</v>
      </c>
      <c r="O142" s="12">
        <v>5.1332421200000001E-8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3.1503882199999998E-9</v>
      </c>
      <c r="AF142" s="12">
        <v>1.1588293200000001E-9</v>
      </c>
      <c r="AG142" s="12">
        <v>2.8417115900000001E-8</v>
      </c>
      <c r="AH142" s="12">
        <v>2.47055658E-8</v>
      </c>
      <c r="AI142" s="12">
        <v>3.2463655099999999E-9</v>
      </c>
      <c r="AJ142" s="12">
        <v>0</v>
      </c>
      <c r="AK142" s="12">
        <v>0</v>
      </c>
      <c r="AL142" s="12">
        <v>0</v>
      </c>
      <c r="AM142" s="12">
        <v>3.0604830699999999E-8</v>
      </c>
      <c r="AN142" s="12">
        <v>6.8979528499999999E-7</v>
      </c>
      <c r="AO142" s="12">
        <v>9.7441149399999992E-7</v>
      </c>
      <c r="AP142" s="12">
        <v>2.1663624100000001E-7</v>
      </c>
      <c r="AQ142" s="12">
        <v>1.39856775E-8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5.5070946E-8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4.0396366799999999E-7</v>
      </c>
      <c r="BF142" s="12">
        <v>6.2163870500000001E-7</v>
      </c>
      <c r="BG142" s="12">
        <v>6.5893636100000006E-8</v>
      </c>
      <c r="BH142" s="12">
        <v>6.5162322800000002E-8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6.5696738399999999E-9</v>
      </c>
      <c r="BO142" s="12">
        <v>7.7126542900000001E-8</v>
      </c>
      <c r="BP142" s="12">
        <v>1.00460329E-6</v>
      </c>
      <c r="BQ142" s="12">
        <v>7.1600175300000001E-7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3.40852191E-10</v>
      </c>
      <c r="BX142" s="12">
        <v>2.4346146900000001E-9</v>
      </c>
      <c r="BY142" s="12">
        <v>3.6623996400000001E-9</v>
      </c>
      <c r="BZ142" s="12">
        <v>6.4195867900000004E-8</v>
      </c>
      <c r="CA142" s="12">
        <v>1.4153896700000001E-8</v>
      </c>
      <c r="CB142" s="12">
        <v>2.25884305E-8</v>
      </c>
      <c r="CC142" s="12">
        <v>0</v>
      </c>
      <c r="CD142" s="12">
        <v>0</v>
      </c>
      <c r="CE142" s="12">
        <v>0</v>
      </c>
      <c r="CF142" s="12">
        <v>1.7453136700000001E-9</v>
      </c>
      <c r="CG142" s="12">
        <v>1.43216902E-8</v>
      </c>
      <c r="CH142" s="12">
        <v>2.7581447899999997E-7</v>
      </c>
      <c r="CI142" s="12">
        <v>4.4666541699999998E-9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9.4283517700000003E-9</v>
      </c>
      <c r="CP142" s="12">
        <v>8.9020625400000003E-9</v>
      </c>
      <c r="CQ142" s="12">
        <v>0</v>
      </c>
      <c r="CR142" s="12">
        <v>1.8771109999999998E-8</v>
      </c>
      <c r="CS142" s="12">
        <v>1.39919892E-8</v>
      </c>
      <c r="CT142" s="12">
        <v>0</v>
      </c>
      <c r="CU142" s="12">
        <v>0</v>
      </c>
      <c r="CV142" s="12">
        <v>0</v>
      </c>
      <c r="CW142" s="12">
        <v>0</v>
      </c>
      <c r="CX142" s="12">
        <v>3.8703232899999999E-9</v>
      </c>
      <c r="CY142" s="12">
        <v>1.4407072199999999E-7</v>
      </c>
      <c r="CZ142" s="12">
        <v>8.72528308E-8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8.1504150700000006E-8</v>
      </c>
      <c r="DH142" s="12">
        <v>1.08050517E-7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1.33410477E-6</v>
      </c>
      <c r="DQ142" s="12">
        <v>9.7688436299999999E-8</v>
      </c>
      <c r="DR142" s="12">
        <v>1.5353402600000001E-8</v>
      </c>
      <c r="DS142" s="12">
        <v>1.01006906E-8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3.7121132399999999E-7</v>
      </c>
      <c r="DZ142" s="12">
        <v>3.1099439500000002E-7</v>
      </c>
      <c r="EA142" s="12">
        <v>6.2810952300000002E-8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1.23971388E-7</v>
      </c>
      <c r="EI142" s="12">
        <v>4.7214918500000002E-9</v>
      </c>
      <c r="EJ142" s="12">
        <v>7.1451511299999999E-10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5">
      <c r="A143" s="37"/>
      <c r="B143" s="1" t="s">
        <v>3</v>
      </c>
      <c r="C143" s="12">
        <v>2.1746344999999999E-8</v>
      </c>
      <c r="D143" s="12">
        <v>8.4103505299999999E-8</v>
      </c>
      <c r="E143" s="12">
        <v>7.9094797599999996E-8</v>
      </c>
      <c r="F143" s="12">
        <v>2.1717938300000001E-8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3.2455475399999998E-8</v>
      </c>
      <c r="N143" s="12">
        <v>2.3213573800000001E-7</v>
      </c>
      <c r="O143" s="12">
        <v>1.5305963900000001E-7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9.1054498300000001E-9</v>
      </c>
      <c r="AF143" s="12">
        <v>3.32594929E-9</v>
      </c>
      <c r="AG143" s="12">
        <v>8.1739599399999997E-8</v>
      </c>
      <c r="AH143" s="12">
        <v>7.2961918199999999E-8</v>
      </c>
      <c r="AI143" s="12">
        <v>9.8548467100000002E-9</v>
      </c>
      <c r="AJ143" s="12">
        <v>0</v>
      </c>
      <c r="AK143" s="12">
        <v>0</v>
      </c>
      <c r="AL143" s="12">
        <v>0</v>
      </c>
      <c r="AM143" s="12">
        <v>9.6670873299999994E-8</v>
      </c>
      <c r="AN143" s="12">
        <v>1.9899480800000001E-6</v>
      </c>
      <c r="AO143" s="12">
        <v>2.8383839600000001E-6</v>
      </c>
      <c r="AP143" s="12">
        <v>6.3270024999999995E-7</v>
      </c>
      <c r="AQ143" s="12">
        <v>4.3084277099999998E-8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1.60122115E-7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1.26051702E-6</v>
      </c>
      <c r="BF143" s="12">
        <v>2.2457002899999999E-6</v>
      </c>
      <c r="BG143" s="12">
        <v>1.9700913100000001E-7</v>
      </c>
      <c r="BH143" s="12">
        <v>1.94643881E-7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2.05957941E-8</v>
      </c>
      <c r="BO143" s="12">
        <v>2.2836668E-7</v>
      </c>
      <c r="BP143" s="12">
        <v>2.3545233100000001E-6</v>
      </c>
      <c r="BQ143" s="12">
        <v>2.06815045E-6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1.1222266899999999E-9</v>
      </c>
      <c r="BX143" s="12">
        <v>7.6884771699999995E-9</v>
      </c>
      <c r="BY143" s="12">
        <v>1.07445807E-8</v>
      </c>
      <c r="BZ143" s="12">
        <v>1.8600387299999999E-7</v>
      </c>
      <c r="CA143" s="12">
        <v>4.2467510499999998E-8</v>
      </c>
      <c r="CB143" s="12">
        <v>6.5475121299999996E-8</v>
      </c>
      <c r="CC143" s="12">
        <v>0</v>
      </c>
      <c r="CD143" s="12">
        <v>0</v>
      </c>
      <c r="CE143" s="12">
        <v>0</v>
      </c>
      <c r="CF143" s="12">
        <v>5.66985998E-9</v>
      </c>
      <c r="CG143" s="12">
        <v>5.1230645599999997E-8</v>
      </c>
      <c r="CH143" s="12">
        <v>7.8704976300000004E-7</v>
      </c>
      <c r="CI143" s="12">
        <v>1.25014349E-8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2.8581788300000001E-8</v>
      </c>
      <c r="CP143" s="12">
        <v>2.6449895999999999E-8</v>
      </c>
      <c r="CQ143" s="12">
        <v>0</v>
      </c>
      <c r="CR143" s="12">
        <v>5.33679895E-8</v>
      </c>
      <c r="CS143" s="12">
        <v>4.0011609900000001E-8</v>
      </c>
      <c r="CT143" s="12">
        <v>0</v>
      </c>
      <c r="CU143" s="12">
        <v>0</v>
      </c>
      <c r="CV143" s="12">
        <v>0</v>
      </c>
      <c r="CW143" s="12">
        <v>0</v>
      </c>
      <c r="CX143" s="12">
        <v>1.4148775599999999E-8</v>
      </c>
      <c r="CY143" s="12">
        <v>4.4054179900000001E-7</v>
      </c>
      <c r="CZ143" s="12">
        <v>2.53804478E-7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2.75284709E-7</v>
      </c>
      <c r="DH143" s="12">
        <v>3.1253622299999998E-7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4.3210396199999999E-6</v>
      </c>
      <c r="DQ143" s="12">
        <v>2.8703024699999999E-7</v>
      </c>
      <c r="DR143" s="12">
        <v>4.3046794599999999E-8</v>
      </c>
      <c r="DS143" s="12">
        <v>2.9820076700000001E-8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1.35387097E-6</v>
      </c>
      <c r="DZ143" s="12">
        <v>9.1335120100000002E-7</v>
      </c>
      <c r="EA143" s="12">
        <v>1.8829046100000001E-7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3.9358002199999998E-7</v>
      </c>
      <c r="EI143" s="12">
        <v>1.35884822E-8</v>
      </c>
      <c r="EJ143" s="12">
        <v>2.09757483E-9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5">
      <c r="A144" s="37"/>
      <c r="B144" s="1" t="s">
        <v>4</v>
      </c>
      <c r="C144" s="12">
        <v>1.28367383E-8</v>
      </c>
      <c r="D144" s="12">
        <v>4.3668941799999997E-8</v>
      </c>
      <c r="E144" s="12">
        <v>2.1941168999999999E-8</v>
      </c>
      <c r="F144" s="12">
        <v>2.32888512E-9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1.4484164E-8</v>
      </c>
      <c r="N144" s="12">
        <v>5.5184397200000001E-8</v>
      </c>
      <c r="O144" s="12">
        <v>2.8278508899999999E-8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5.1342350399999997E-9</v>
      </c>
      <c r="AF144" s="12">
        <v>7.3274944499999999E-10</v>
      </c>
      <c r="AG144" s="12">
        <v>2.66664867E-8</v>
      </c>
      <c r="AH144" s="12">
        <v>1.4484139100000001E-8</v>
      </c>
      <c r="AI144" s="12">
        <v>1.48154352E-9</v>
      </c>
      <c r="AJ144" s="12">
        <v>0</v>
      </c>
      <c r="AK144" s="12">
        <v>0</v>
      </c>
      <c r="AL144" s="12">
        <v>0</v>
      </c>
      <c r="AM144" s="12">
        <v>3.2207289999999998E-8</v>
      </c>
      <c r="AN144" s="12">
        <v>8.1984039099999995E-7</v>
      </c>
      <c r="AO144" s="12">
        <v>9.0973235299999999E-7</v>
      </c>
      <c r="AP144" s="12">
        <v>1.38279622E-7</v>
      </c>
      <c r="AQ144" s="12">
        <v>7.3775094099999997E-9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4.4562000699999998E-8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2.98102392E-7</v>
      </c>
      <c r="BF144" s="12">
        <v>7.3615348299999997E-7</v>
      </c>
      <c r="BG144" s="12">
        <v>6.5803515700000004E-8</v>
      </c>
      <c r="BH144" s="12">
        <v>6.0535787699999994E-8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6.8492939900000002E-9</v>
      </c>
      <c r="BO144" s="12">
        <v>6.6847643600000003E-8</v>
      </c>
      <c r="BP144" s="12">
        <v>1.13002169E-7</v>
      </c>
      <c r="BQ144" s="12">
        <v>6.3532908600000003E-7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6.4388006500000003E-10</v>
      </c>
      <c r="BX144" s="12">
        <v>4.4874083199999999E-9</v>
      </c>
      <c r="BY144" s="12">
        <v>3.2391761799999999E-9</v>
      </c>
      <c r="BZ144" s="12">
        <v>5.36123561E-8</v>
      </c>
      <c r="CA144" s="12">
        <v>1.1603481199999999E-8</v>
      </c>
      <c r="CB144" s="12">
        <v>1.9012356300000001E-8</v>
      </c>
      <c r="CC144" s="12">
        <v>0</v>
      </c>
      <c r="CD144" s="12">
        <v>0</v>
      </c>
      <c r="CE144" s="12">
        <v>0</v>
      </c>
      <c r="CF144" s="12">
        <v>2.6051760600000001E-9</v>
      </c>
      <c r="CG144" s="12">
        <v>1.7253979E-8</v>
      </c>
      <c r="CH144" s="12">
        <v>1.2544884399999999E-7</v>
      </c>
      <c r="CI144" s="12">
        <v>3.5190422000000002E-9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9.7920180700000006E-9</v>
      </c>
      <c r="CP144" s="12">
        <v>1.25868636E-8</v>
      </c>
      <c r="CQ144" s="12">
        <v>0</v>
      </c>
      <c r="CR144" s="12">
        <v>5.79079528E-9</v>
      </c>
      <c r="CS144" s="12">
        <v>4.7669055000000003E-9</v>
      </c>
      <c r="CT144" s="12">
        <v>0</v>
      </c>
      <c r="CU144" s="12">
        <v>0</v>
      </c>
      <c r="CV144" s="12">
        <v>0</v>
      </c>
      <c r="CW144" s="12">
        <v>0</v>
      </c>
      <c r="CX144" s="12">
        <v>6.8546109900000002E-9</v>
      </c>
      <c r="CY144" s="12">
        <v>8.9161770899999996E-8</v>
      </c>
      <c r="CZ144" s="12">
        <v>5.3622884500000001E-8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1.14080872E-7</v>
      </c>
      <c r="DH144" s="12">
        <v>1.6220494299999999E-7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6.4718401399999995E-7</v>
      </c>
      <c r="DQ144" s="12">
        <v>1.31916437E-7</v>
      </c>
      <c r="DR144" s="12">
        <v>1.2966289E-8</v>
      </c>
      <c r="DS144" s="12">
        <v>8.3933850999999998E-9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7.8523033100000003E-7</v>
      </c>
      <c r="DZ144" s="12">
        <v>3.60011268E-7</v>
      </c>
      <c r="EA144" s="12">
        <v>5.8626360800000001E-8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1.2622938099999999E-7</v>
      </c>
      <c r="EI144" s="12">
        <v>5.9825450100000001E-9</v>
      </c>
      <c r="EJ144" s="12">
        <v>8.4699255699999998E-10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5">
      <c r="A145" s="37"/>
      <c r="B145" s="1" t="s">
        <v>5</v>
      </c>
      <c r="C145" s="12">
        <v>3.8174203000000003E-9</v>
      </c>
      <c r="D145" s="12">
        <v>1.41094789E-8</v>
      </c>
      <c r="E145" s="12">
        <v>1.6695185799999999E-9</v>
      </c>
      <c r="F145" s="12">
        <v>1.11825213E-8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1.5596997699999999E-9</v>
      </c>
      <c r="N145" s="12">
        <v>6.5345278499999998E-8</v>
      </c>
      <c r="O145" s="12">
        <v>5.1206173800000001E-8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2.3008163600000001E-10</v>
      </c>
      <c r="AF145" s="12">
        <v>2.0852304099999998E-9</v>
      </c>
      <c r="AG145" s="12">
        <v>4.6904394799999999E-9</v>
      </c>
      <c r="AH145" s="12">
        <v>2.81927999E-8</v>
      </c>
      <c r="AI145" s="12">
        <v>4.50725758E-9</v>
      </c>
      <c r="AJ145" s="12">
        <v>0</v>
      </c>
      <c r="AK145" s="12">
        <v>0</v>
      </c>
      <c r="AL145" s="12">
        <v>0</v>
      </c>
      <c r="AM145" s="12">
        <v>1.3385851500000001E-8</v>
      </c>
      <c r="AN145" s="12">
        <v>2.1008898200000001E-7</v>
      </c>
      <c r="AO145" s="12">
        <v>2.4100988600000002E-7</v>
      </c>
      <c r="AP145" s="12">
        <v>1.4265871500000001E-7</v>
      </c>
      <c r="AQ145" s="12">
        <v>1.7830764299999999E-8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1.6681238999999999E-8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6.4520983299999997E-7</v>
      </c>
      <c r="BF145" s="12">
        <v>1.5358653499999999E-7</v>
      </c>
      <c r="BG145" s="12">
        <v>5.2926406500000002E-9</v>
      </c>
      <c r="BH145" s="12">
        <v>7.66991181E-9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5.1579284900000003E-9</v>
      </c>
      <c r="BO145" s="12">
        <v>4.6287281400000003E-8</v>
      </c>
      <c r="BP145" s="12">
        <v>1.4545739999999999E-6</v>
      </c>
      <c r="BQ145" s="12">
        <v>6.9773613799999999E-8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2.1550983400000001E-11</v>
      </c>
      <c r="BX145" s="12">
        <v>1.44462035E-10</v>
      </c>
      <c r="BY145" s="12">
        <v>2.5119939500000002E-10</v>
      </c>
      <c r="BZ145" s="12">
        <v>9.2928943800000006E-9</v>
      </c>
      <c r="CA145" s="12">
        <v>4.8048691000000003E-9</v>
      </c>
      <c r="CB145" s="12">
        <v>4.3320592199999999E-9</v>
      </c>
      <c r="CC145" s="12">
        <v>0</v>
      </c>
      <c r="CD145" s="12">
        <v>0</v>
      </c>
      <c r="CE145" s="12">
        <v>0</v>
      </c>
      <c r="CF145" s="12">
        <v>1.21624215E-10</v>
      </c>
      <c r="CG145" s="12">
        <v>1.41061627E-8</v>
      </c>
      <c r="CH145" s="12">
        <v>3.7242788600000001E-7</v>
      </c>
      <c r="CI145" s="12">
        <v>3.86582384E-10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2.6511860699999999E-9</v>
      </c>
      <c r="CP145" s="12">
        <v>2.9022290600000002E-9</v>
      </c>
      <c r="CQ145" s="12">
        <v>0</v>
      </c>
      <c r="CR145" s="12">
        <v>2.6232886400000001E-8</v>
      </c>
      <c r="CS145" s="12">
        <v>2.0350029100000001E-8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5.0487796100000001E-9</v>
      </c>
      <c r="CY145" s="12">
        <v>2.3787185799999999E-7</v>
      </c>
      <c r="CZ145" s="12">
        <v>1.0916780099999999E-7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9.0969322300000001E-8</v>
      </c>
      <c r="DH145" s="12">
        <v>1.6695557299999999E-8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3.1666361999999999E-6</v>
      </c>
      <c r="DQ145" s="12">
        <v>6.0719431199999994E-8</v>
      </c>
      <c r="DR145" s="12">
        <v>2.38351274E-9</v>
      </c>
      <c r="DS145" s="12">
        <v>1.35353191E-9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2.7297080900000001E-7</v>
      </c>
      <c r="DZ145" s="12">
        <v>9.9339008399999996E-8</v>
      </c>
      <c r="EA145" s="12">
        <v>9.9968983300000003E-9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1.2402569099999999E-7</v>
      </c>
      <c r="EI145" s="12">
        <v>2.4691012500000002E-10</v>
      </c>
      <c r="EJ145" s="12">
        <v>2.7625710300000003E-10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5">
      <c r="A152" s="37"/>
      <c r="B152" s="1" t="s">
        <v>3</v>
      </c>
      <c r="C152" s="12">
        <v>7.3044976199999999E-9</v>
      </c>
      <c r="D152" s="12">
        <v>2.6220753600000001E-8</v>
      </c>
      <c r="E152" s="12">
        <v>2.36864883E-8</v>
      </c>
      <c r="F152" s="12">
        <v>2.1384760199999999E-9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8.8615174800000006E-9</v>
      </c>
      <c r="N152" s="12">
        <v>4.9411391999999997E-8</v>
      </c>
      <c r="O152" s="12">
        <v>2.82594261E-8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3.05337603E-9</v>
      </c>
      <c r="AF152" s="12">
        <v>4.3086047100000002E-10</v>
      </c>
      <c r="AG152" s="12">
        <v>2.2344689100000001E-8</v>
      </c>
      <c r="AH152" s="12">
        <v>9.8249307800000001E-9</v>
      </c>
      <c r="AI152" s="12">
        <v>1.0596572299999999E-9</v>
      </c>
      <c r="AJ152" s="12">
        <v>0</v>
      </c>
      <c r="AK152" s="12">
        <v>0</v>
      </c>
      <c r="AL152" s="12">
        <v>0</v>
      </c>
      <c r="AM152" s="12">
        <v>2.7392806099999999E-8</v>
      </c>
      <c r="AN152" s="12">
        <v>5.1403454300000002E-7</v>
      </c>
      <c r="AO152" s="12">
        <v>7.6403765300000001E-7</v>
      </c>
      <c r="AP152" s="12">
        <v>1.4015552199999999E-7</v>
      </c>
      <c r="AQ152" s="12">
        <v>5.7761982400000004E-9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4.3592521599999998E-8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2.53387295E-7</v>
      </c>
      <c r="BF152" s="12">
        <v>6.0989277800000004E-7</v>
      </c>
      <c r="BG152" s="12">
        <v>6.0966703299999999E-8</v>
      </c>
      <c r="BH152" s="12">
        <v>5.7321064400000002E-8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5.3293011400000003E-9</v>
      </c>
      <c r="BO152" s="12">
        <v>5.5128480300000002E-8</v>
      </c>
      <c r="BP152" s="12">
        <v>7.8511670699999994E-8</v>
      </c>
      <c r="BQ152" s="12">
        <v>6.1614082199999997E-7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4.1171305900000001E-10</v>
      </c>
      <c r="BX152" s="12">
        <v>2.6088470299999999E-9</v>
      </c>
      <c r="BY152" s="12">
        <v>3.2859591100000001E-9</v>
      </c>
      <c r="BZ152" s="12">
        <v>5.4109327699999999E-8</v>
      </c>
      <c r="CA152" s="12">
        <v>1.1037239E-8</v>
      </c>
      <c r="CB152" s="12">
        <v>1.8464169299999998E-8</v>
      </c>
      <c r="CC152" s="12">
        <v>0</v>
      </c>
      <c r="CD152" s="12">
        <v>0</v>
      </c>
      <c r="CE152" s="12">
        <v>0</v>
      </c>
      <c r="CF152" s="12">
        <v>1.9249032200000001E-9</v>
      </c>
      <c r="CG152" s="12">
        <v>1.1259910999999999E-8</v>
      </c>
      <c r="CH152" s="12">
        <v>1.04663562E-7</v>
      </c>
      <c r="CI152" s="12">
        <v>3.68711796E-9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8.2201271899999995E-9</v>
      </c>
      <c r="CP152" s="12">
        <v>7.7950918200000005E-9</v>
      </c>
      <c r="CQ152" s="12">
        <v>0</v>
      </c>
      <c r="CR152" s="12">
        <v>5.6921771E-9</v>
      </c>
      <c r="CS152" s="12">
        <v>3.8797821300000002E-9</v>
      </c>
      <c r="CT152" s="12">
        <v>0</v>
      </c>
      <c r="CU152" s="12">
        <v>0</v>
      </c>
      <c r="CV152" s="12">
        <v>0</v>
      </c>
      <c r="CW152" s="12">
        <v>0</v>
      </c>
      <c r="CX152" s="12">
        <v>3.7535917800000001E-9</v>
      </c>
      <c r="CY152" s="12">
        <v>6.2257530399999997E-8</v>
      </c>
      <c r="CZ152" s="12">
        <v>3.7442756999999998E-8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7.1511524800000006E-8</v>
      </c>
      <c r="DH152" s="12">
        <v>1.00344222E-7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6.1190929199999995E-7</v>
      </c>
      <c r="DQ152" s="12">
        <v>8.2704206199999994E-8</v>
      </c>
      <c r="DR152" s="12">
        <v>1.20161391E-8</v>
      </c>
      <c r="DS152" s="12">
        <v>8.4803487100000006E-9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4.4434290699999998E-7</v>
      </c>
      <c r="DZ152" s="12">
        <v>2.40050705E-7</v>
      </c>
      <c r="EA152" s="12">
        <v>5.3768142500000003E-8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9.0612180600000006E-8</v>
      </c>
      <c r="EI152" s="12">
        <v>4.0109400199999999E-9</v>
      </c>
      <c r="EJ152" s="12">
        <v>5.9859688299999997E-10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5">
      <c r="A153" s="37"/>
      <c r="B153" s="1" t="s">
        <v>4</v>
      </c>
      <c r="C153" s="12">
        <v>4.0465561199999999E-8</v>
      </c>
      <c r="D153" s="12">
        <v>1.4715142900000001E-7</v>
      </c>
      <c r="E153" s="12">
        <v>5.3591688299999999E-8</v>
      </c>
      <c r="F153" s="12">
        <v>7.6407000999999994E-8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3.2715913599999999E-8</v>
      </c>
      <c r="N153" s="12">
        <v>4.2657121099999999E-7</v>
      </c>
      <c r="O153" s="12">
        <v>3.6011061200000001E-7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9.3426446599999996E-9</v>
      </c>
      <c r="AF153" s="12">
        <v>1.15816247E-8</v>
      </c>
      <c r="AG153" s="12">
        <v>7.2262745500000007E-8</v>
      </c>
      <c r="AH153" s="12">
        <v>2.16554044E-7</v>
      </c>
      <c r="AI153" s="12">
        <v>3.0283842399999998E-8</v>
      </c>
      <c r="AJ153" s="12">
        <v>0</v>
      </c>
      <c r="AK153" s="12">
        <v>0</v>
      </c>
      <c r="AL153" s="12">
        <v>0</v>
      </c>
      <c r="AM153" s="12">
        <v>1.29082222E-7</v>
      </c>
      <c r="AN153" s="12">
        <v>2.5239245099999999E-6</v>
      </c>
      <c r="AO153" s="12">
        <v>2.9453142199999999E-6</v>
      </c>
      <c r="AP153" s="12">
        <v>1.12190168E-6</v>
      </c>
      <c r="AQ153" s="12">
        <v>1.1785166900000001E-7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1.7678578900000001E-7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3.6726678700000001E-6</v>
      </c>
      <c r="BF153" s="12">
        <v>2.0618789199999999E-6</v>
      </c>
      <c r="BG153" s="12">
        <v>1.51044405E-7</v>
      </c>
      <c r="BH153" s="12">
        <v>1.5482304599999999E-7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3.92605913E-8</v>
      </c>
      <c r="BO153" s="12">
        <v>3.63564494E-7</v>
      </c>
      <c r="BP153" s="12">
        <v>1.4398408099999999E-5</v>
      </c>
      <c r="BQ153" s="12">
        <v>1.53263983E-6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1.3337975400000001E-9</v>
      </c>
      <c r="BX153" s="12">
        <v>7.7382336500000004E-9</v>
      </c>
      <c r="BY153" s="12">
        <v>7.4321027100000003E-9</v>
      </c>
      <c r="BZ153" s="12">
        <v>1.5087597E-7</v>
      </c>
      <c r="CA153" s="12">
        <v>5.1044540600000001E-8</v>
      </c>
      <c r="CB153" s="12">
        <v>5.8893269600000003E-8</v>
      </c>
      <c r="CC153" s="12">
        <v>0</v>
      </c>
      <c r="CD153" s="12">
        <v>0</v>
      </c>
      <c r="CE153" s="12">
        <v>0</v>
      </c>
      <c r="CF153" s="12">
        <v>4.9663517800000004E-9</v>
      </c>
      <c r="CG153" s="12">
        <v>1.04412247E-7</v>
      </c>
      <c r="CH153" s="12">
        <v>2.27779643E-6</v>
      </c>
      <c r="CI153" s="12">
        <v>8.7307245100000003E-9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3.0044322600000001E-8</v>
      </c>
      <c r="CP153" s="12">
        <v>3.5467303499999998E-8</v>
      </c>
      <c r="CQ153" s="12">
        <v>0</v>
      </c>
      <c r="CR153" s="12">
        <v>1.74398447E-7</v>
      </c>
      <c r="CS153" s="12">
        <v>1.33321014E-7</v>
      </c>
      <c r="CT153" s="12">
        <v>0</v>
      </c>
      <c r="CU153" s="12">
        <v>0</v>
      </c>
      <c r="CV153" s="12">
        <v>0</v>
      </c>
      <c r="CW153" s="12">
        <v>0</v>
      </c>
      <c r="CX153" s="12">
        <v>3.8295270500000002E-8</v>
      </c>
      <c r="CY153" s="12">
        <v>1.45364159E-6</v>
      </c>
      <c r="CZ153" s="12">
        <v>7.0305203000000004E-7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6.6505241299999995E-7</v>
      </c>
      <c r="DH153" s="12">
        <v>3.5033350800000001E-7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1.7885657599999999E-5</v>
      </c>
      <c r="DQ153" s="12">
        <v>5.4093007400000002E-7</v>
      </c>
      <c r="DR153" s="12">
        <v>3.8345225500000001E-8</v>
      </c>
      <c r="DS153" s="12">
        <v>2.3323751499999999E-8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2.6620082500000002E-6</v>
      </c>
      <c r="DZ153" s="12">
        <v>1.13733617E-6</v>
      </c>
      <c r="EA153" s="12">
        <v>1.60526404E-7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8.8163555299999996E-7</v>
      </c>
      <c r="EI153" s="12">
        <v>1.1734420499999999E-8</v>
      </c>
      <c r="EJ153" s="12">
        <v>2.5627776800000001E-9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5">
      <c r="A154" s="37"/>
      <c r="B154" s="1" t="s">
        <v>5</v>
      </c>
      <c r="C154" s="12">
        <v>2.3868603900000001E-8</v>
      </c>
      <c r="D154" s="12">
        <v>8.61974493E-8</v>
      </c>
      <c r="E154" s="12">
        <v>2.5767184699999999E-8</v>
      </c>
      <c r="F154" s="12">
        <v>4.4246201600000003E-8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1.7272144899999999E-8</v>
      </c>
      <c r="N154" s="12">
        <v>2.82863451E-7</v>
      </c>
      <c r="O154" s="12">
        <v>1.73597237E-7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4.5362844399999999E-9</v>
      </c>
      <c r="AF154" s="12">
        <v>7.9836713600000007E-9</v>
      </c>
      <c r="AG154" s="12">
        <v>3.7683680399999999E-8</v>
      </c>
      <c r="AH154" s="12">
        <v>1.2347958399999999E-7</v>
      </c>
      <c r="AI154" s="12">
        <v>1.73122598E-8</v>
      </c>
      <c r="AJ154" s="12">
        <v>0</v>
      </c>
      <c r="AK154" s="12">
        <v>0</v>
      </c>
      <c r="AL154" s="12">
        <v>0</v>
      </c>
      <c r="AM154" s="12">
        <v>7.3951043400000002E-8</v>
      </c>
      <c r="AN154" s="12">
        <v>1.40626567E-6</v>
      </c>
      <c r="AO154" s="12">
        <v>1.5841873599999999E-6</v>
      </c>
      <c r="AP154" s="12">
        <v>5.7244201000000005E-7</v>
      </c>
      <c r="AQ154" s="12">
        <v>6.3571485199999996E-8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8.5741373000000003E-8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2.3128548100000001E-6</v>
      </c>
      <c r="BF154" s="12">
        <v>1.1330649499999999E-6</v>
      </c>
      <c r="BG154" s="12">
        <v>7.1415992499999995E-8</v>
      </c>
      <c r="BH154" s="12">
        <v>7.03874615E-8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2.30692196E-8</v>
      </c>
      <c r="BO154" s="12">
        <v>2.23087359E-7</v>
      </c>
      <c r="BP154" s="12">
        <v>7.1454675800000002E-6</v>
      </c>
      <c r="BQ154" s="12">
        <v>7.1828128000000003E-7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1.08628151E-9</v>
      </c>
      <c r="BX154" s="12">
        <v>3.25789942E-9</v>
      </c>
      <c r="BY154" s="12">
        <v>3.65319728E-9</v>
      </c>
      <c r="BZ154" s="12">
        <v>7.9345745099999998E-8</v>
      </c>
      <c r="CA154" s="12">
        <v>2.6905052999999999E-8</v>
      </c>
      <c r="CB154" s="12">
        <v>2.9002943899999999E-8</v>
      </c>
      <c r="CC154" s="12">
        <v>0</v>
      </c>
      <c r="CD154" s="12">
        <v>0</v>
      </c>
      <c r="CE154" s="12">
        <v>0</v>
      </c>
      <c r="CF154" s="12">
        <v>2.3817661399999999E-9</v>
      </c>
      <c r="CG154" s="12">
        <v>6.8525789000000003E-8</v>
      </c>
      <c r="CH154" s="12">
        <v>1.4832467799999999E-6</v>
      </c>
      <c r="CI154" s="12">
        <v>4.5224519599999999E-9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1.7096143900000001E-8</v>
      </c>
      <c r="CP154" s="12">
        <v>2.0673996799999999E-8</v>
      </c>
      <c r="CQ154" s="12">
        <v>0</v>
      </c>
      <c r="CR154" s="12">
        <v>9.4425596000000005E-8</v>
      </c>
      <c r="CS154" s="12">
        <v>7.3029885600000003E-8</v>
      </c>
      <c r="CT154" s="12">
        <v>0</v>
      </c>
      <c r="CU154" s="12">
        <v>0</v>
      </c>
      <c r="CV154" s="12">
        <v>0</v>
      </c>
      <c r="CW154" s="12">
        <v>0</v>
      </c>
      <c r="CX154" s="12">
        <v>2.06055866E-8</v>
      </c>
      <c r="CY154" s="12">
        <v>9.709138959999999E-7</v>
      </c>
      <c r="CZ154" s="12">
        <v>4.4229002800000002E-7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4.3442347299999999E-7</v>
      </c>
      <c r="DH154" s="12">
        <v>1.86904512E-7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1.10075735E-5</v>
      </c>
      <c r="DQ154" s="12">
        <v>3.3487868199999998E-7</v>
      </c>
      <c r="DR154" s="12">
        <v>2.1422544E-8</v>
      </c>
      <c r="DS154" s="12">
        <v>1.24459749E-8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1.6001070599999999E-6</v>
      </c>
      <c r="DZ154" s="12">
        <v>6.3615636300000004E-7</v>
      </c>
      <c r="EA154" s="12">
        <v>7.6619565999999995E-8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5.2423383700000003E-7</v>
      </c>
      <c r="EI154" s="12">
        <v>7.1677230100000001E-9</v>
      </c>
      <c r="EJ154" s="12">
        <v>1.4143303800000001E-9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5">
      <c r="A170" s="37"/>
      <c r="B170" s="1" t="s">
        <v>3</v>
      </c>
      <c r="C170" s="12">
        <v>2.3824672999999999E-9</v>
      </c>
      <c r="D170" s="12">
        <v>8.5644417800000003E-9</v>
      </c>
      <c r="E170" s="12">
        <v>9.3569648099999992E-9</v>
      </c>
      <c r="F170" s="12">
        <v>3.2798262200000002E-10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3.6668145499999999E-9</v>
      </c>
      <c r="N170" s="12">
        <v>1.63058483E-8</v>
      </c>
      <c r="O170" s="12">
        <v>8.6648103500000001E-9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1.0285162400000001E-9</v>
      </c>
      <c r="AF170" s="12">
        <v>6.6887882000000006E-11</v>
      </c>
      <c r="AG170" s="12">
        <v>8.8269349300000005E-9</v>
      </c>
      <c r="AH170" s="12">
        <v>1.9881291700000001E-9</v>
      </c>
      <c r="AI170" s="12">
        <v>1.70136243E-10</v>
      </c>
      <c r="AJ170" s="12">
        <v>0</v>
      </c>
      <c r="AK170" s="12">
        <v>0</v>
      </c>
      <c r="AL170" s="12">
        <v>0</v>
      </c>
      <c r="AM170" s="12">
        <v>9.9527265499999995E-9</v>
      </c>
      <c r="AN170" s="12">
        <v>2.0303730599999999E-7</v>
      </c>
      <c r="AO170" s="12">
        <v>2.9567651999999999E-7</v>
      </c>
      <c r="AP170" s="12">
        <v>4.8739048299999998E-8</v>
      </c>
      <c r="AQ170" s="12">
        <v>1.41467636E-9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1.6287717799999999E-8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7.6578078099999999E-8</v>
      </c>
      <c r="BF170" s="12">
        <v>2.05634335E-7</v>
      </c>
      <c r="BG170" s="12">
        <v>2.3205218999999999E-8</v>
      </c>
      <c r="BH170" s="12">
        <v>2.1926713E-8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1.7548557800000001E-9</v>
      </c>
      <c r="BO170" s="12">
        <v>2.02431785E-8</v>
      </c>
      <c r="BP170" s="12">
        <v>1.9654318000000001E-8</v>
      </c>
      <c r="BQ170" s="12">
        <v>2.36663275E-7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1.5924805600000001E-10</v>
      </c>
      <c r="BX170" s="12">
        <v>8.58570012E-10</v>
      </c>
      <c r="BY170" s="12">
        <v>1.2795645500000001E-9</v>
      </c>
      <c r="BZ170" s="12">
        <v>2.0926354900000001E-8</v>
      </c>
      <c r="CA170" s="12">
        <v>4.0729745399999998E-9</v>
      </c>
      <c r="CB170" s="12">
        <v>7.0348481199999999E-9</v>
      </c>
      <c r="CC170" s="12">
        <v>0</v>
      </c>
      <c r="CD170" s="12">
        <v>0</v>
      </c>
      <c r="CE170" s="12">
        <v>0</v>
      </c>
      <c r="CF170" s="12">
        <v>6.9571084399999996E-10</v>
      </c>
      <c r="CG170" s="12">
        <v>3.30060354E-9</v>
      </c>
      <c r="CH170" s="12">
        <v>2.4819216200000002E-8</v>
      </c>
      <c r="CI170" s="12">
        <v>1.45291062E-9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3.1714915699999999E-9</v>
      </c>
      <c r="CP170" s="12">
        <v>2.8149608800000002E-9</v>
      </c>
      <c r="CQ170" s="12">
        <v>0</v>
      </c>
      <c r="CR170" s="12">
        <v>1.1218183199999999E-9</v>
      </c>
      <c r="CS170" s="12">
        <v>6.1757367300000001E-10</v>
      </c>
      <c r="CT170" s="12">
        <v>0</v>
      </c>
      <c r="CU170" s="12">
        <v>0</v>
      </c>
      <c r="CV170" s="12">
        <v>0</v>
      </c>
      <c r="CW170" s="12">
        <v>0</v>
      </c>
      <c r="CX170" s="12">
        <v>1.1167353200000001E-9</v>
      </c>
      <c r="CY170" s="12">
        <v>1.68312223E-8</v>
      </c>
      <c r="CZ170" s="12">
        <v>1.0879512400000001E-8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2.2518439400000001E-8</v>
      </c>
      <c r="DH170" s="12">
        <v>3.49947208E-8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1.56972047E-7</v>
      </c>
      <c r="DQ170" s="12">
        <v>2.7015383800000001E-8</v>
      </c>
      <c r="DR170" s="12">
        <v>4.8465180100000004E-9</v>
      </c>
      <c r="DS170" s="12">
        <v>3.37462031E-9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1.4450418200000001E-7</v>
      </c>
      <c r="DZ170" s="12">
        <v>9.3639086099999998E-8</v>
      </c>
      <c r="EA170" s="12">
        <v>2.0072009300000001E-8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3.2681713600000002E-8</v>
      </c>
      <c r="EI170" s="12">
        <v>1.6814076800000001E-9</v>
      </c>
      <c r="EJ170" s="12">
        <v>2.09596461E-10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5">
      <c r="A171" s="37"/>
      <c r="B171" s="1" t="s">
        <v>4</v>
      </c>
      <c r="C171" s="12">
        <v>6.4377049499999997E-10</v>
      </c>
      <c r="D171" s="12">
        <v>2.4839007999999999E-9</v>
      </c>
      <c r="E171" s="12">
        <v>6.3802754099999996E-10</v>
      </c>
      <c r="F171" s="12">
        <v>2.54383657E-9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3.3942828900000002E-10</v>
      </c>
      <c r="N171" s="12">
        <v>1.20878479E-8</v>
      </c>
      <c r="O171" s="12">
        <v>1.0763666000000001E-8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5.0298831800000001E-11</v>
      </c>
      <c r="AF171" s="12">
        <v>3.0996130300000002E-10</v>
      </c>
      <c r="AG171" s="12">
        <v>1.0488101199999999E-9</v>
      </c>
      <c r="AH171" s="12">
        <v>6.4877088700000003E-9</v>
      </c>
      <c r="AI171" s="12">
        <v>1.0365432299999999E-9</v>
      </c>
      <c r="AJ171" s="12">
        <v>0</v>
      </c>
      <c r="AK171" s="12">
        <v>0</v>
      </c>
      <c r="AL171" s="12">
        <v>0</v>
      </c>
      <c r="AM171" s="12">
        <v>2.630377E-9</v>
      </c>
      <c r="AN171" s="12">
        <v>4.0806725600000001E-8</v>
      </c>
      <c r="AO171" s="12">
        <v>5.1781733099999999E-8</v>
      </c>
      <c r="AP171" s="12">
        <v>3.1138563500000003E-8</v>
      </c>
      <c r="AQ171" s="12">
        <v>3.8665771400000002E-9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3.6032703000000002E-9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1.1300997899999999E-7</v>
      </c>
      <c r="BF171" s="12">
        <v>2.8188261800000001E-8</v>
      </c>
      <c r="BG171" s="12">
        <v>1.7569360999999999E-9</v>
      </c>
      <c r="BH171" s="12">
        <v>2.0471078500000001E-9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9.9157850200000003E-10</v>
      </c>
      <c r="BO171" s="12">
        <v>8.0622503700000006E-9</v>
      </c>
      <c r="BP171" s="12">
        <v>5.11218338E-7</v>
      </c>
      <c r="BQ171" s="12">
        <v>1.7891356599999999E-8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5.0706162800000002E-12</v>
      </c>
      <c r="BX171" s="12">
        <v>3.60161124E-11</v>
      </c>
      <c r="BY171" s="12">
        <v>8.1838262699999994E-11</v>
      </c>
      <c r="BZ171" s="12">
        <v>2.2361751199999998E-9</v>
      </c>
      <c r="CA171" s="12">
        <v>1.1606165700000001E-9</v>
      </c>
      <c r="CB171" s="12">
        <v>1.0663125200000001E-9</v>
      </c>
      <c r="CC171" s="12">
        <v>0</v>
      </c>
      <c r="CD171" s="12">
        <v>0</v>
      </c>
      <c r="CE171" s="12">
        <v>0</v>
      </c>
      <c r="CF171" s="12">
        <v>3.4532820099999999E-11</v>
      </c>
      <c r="CG171" s="12">
        <v>2.4498162899999999E-9</v>
      </c>
      <c r="CH171" s="12">
        <v>7.2537408999999998E-8</v>
      </c>
      <c r="CI171" s="12">
        <v>1.0208037399999999E-10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4.5544891900000002E-10</v>
      </c>
      <c r="CP171" s="12">
        <v>4.9824874199999997E-10</v>
      </c>
      <c r="CQ171" s="12">
        <v>0</v>
      </c>
      <c r="CR171" s="12">
        <v>5.5047559899999996E-9</v>
      </c>
      <c r="CS171" s="12">
        <v>4.2128685200000002E-9</v>
      </c>
      <c r="CT171" s="12">
        <v>0</v>
      </c>
      <c r="CU171" s="12">
        <v>0</v>
      </c>
      <c r="CV171" s="12">
        <v>0</v>
      </c>
      <c r="CW171" s="12">
        <v>0</v>
      </c>
      <c r="CX171" s="12">
        <v>8.8458929199999997E-10</v>
      </c>
      <c r="CY171" s="12">
        <v>4.14889371E-8</v>
      </c>
      <c r="CZ171" s="12">
        <v>2.09007522E-8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1.5116096399999999E-8</v>
      </c>
      <c r="DH171" s="12">
        <v>2.9539955000000002E-9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5.6276516699999999E-7</v>
      </c>
      <c r="DQ171" s="12">
        <v>1.0427227399999999E-8</v>
      </c>
      <c r="DR171" s="12">
        <v>6.0985954799999997E-10</v>
      </c>
      <c r="DS171" s="12">
        <v>3.3000383E-10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4.5786377400000002E-8</v>
      </c>
      <c r="DZ171" s="12">
        <v>1.8808313300000001E-8</v>
      </c>
      <c r="EA171" s="12">
        <v>2.45786742E-9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2.3997715900000001E-8</v>
      </c>
      <c r="EI171" s="12">
        <v>6.1642617399999999E-11</v>
      </c>
      <c r="EJ171" s="12">
        <v>5.4056092900000002E-11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5">
      <c r="A172" s="37"/>
      <c r="B172" s="1" t="s">
        <v>5</v>
      </c>
      <c r="C172" s="12">
        <v>1.5452423200000001E-8</v>
      </c>
      <c r="D172" s="12">
        <v>5.2071641299999998E-8</v>
      </c>
      <c r="E172" s="12">
        <v>3.53428206E-8</v>
      </c>
      <c r="F172" s="12">
        <v>4.4446539900000001E-9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1.7235886E-8</v>
      </c>
      <c r="N172" s="12">
        <v>7.9838596400000001E-8</v>
      </c>
      <c r="O172" s="12">
        <v>4.7187000600000001E-8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5.9371557200000002E-9</v>
      </c>
      <c r="AF172" s="12">
        <v>8.1645859900000002E-10</v>
      </c>
      <c r="AG172" s="12">
        <v>3.1839505799999997E-8</v>
      </c>
      <c r="AH172" s="12">
        <v>1.89571888E-8</v>
      </c>
      <c r="AI172" s="12">
        <v>1.9564749900000001E-9</v>
      </c>
      <c r="AJ172" s="12">
        <v>0</v>
      </c>
      <c r="AK172" s="12">
        <v>0</v>
      </c>
      <c r="AL172" s="12">
        <v>0</v>
      </c>
      <c r="AM172" s="12">
        <v>4.8002781700000001E-8</v>
      </c>
      <c r="AN172" s="12">
        <v>9.8220646000000003E-7</v>
      </c>
      <c r="AO172" s="12">
        <v>1.1356895800000001E-6</v>
      </c>
      <c r="AP172" s="12">
        <v>2.2039812300000001E-7</v>
      </c>
      <c r="AQ172" s="12">
        <v>9.9803524100000004E-9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6.7567921699999996E-8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4.8230886399999999E-7</v>
      </c>
      <c r="BF172" s="12">
        <v>9.9692303800000007E-7</v>
      </c>
      <c r="BG172" s="12">
        <v>9.67512827E-8</v>
      </c>
      <c r="BH172" s="12">
        <v>9.0254843499999998E-8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9.5398179300000008E-9</v>
      </c>
      <c r="BO172" s="12">
        <v>8.7669799500000004E-8</v>
      </c>
      <c r="BP172" s="12">
        <v>2.5163452599999999E-7</v>
      </c>
      <c r="BQ172" s="12">
        <v>9.3505763600000001E-7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8.5752880400000004E-10</v>
      </c>
      <c r="BX172" s="12">
        <v>5.0574420899999999E-9</v>
      </c>
      <c r="BY172" s="12">
        <v>5.0636914400000001E-9</v>
      </c>
      <c r="BZ172" s="12">
        <v>8.1708095999999997E-8</v>
      </c>
      <c r="CA172" s="12">
        <v>1.7391249499999998E-8</v>
      </c>
      <c r="CB172" s="12">
        <v>2.7941191699999998E-8</v>
      </c>
      <c r="CC172" s="12">
        <v>0</v>
      </c>
      <c r="CD172" s="12">
        <v>0</v>
      </c>
      <c r="CE172" s="12">
        <v>0</v>
      </c>
      <c r="CF172" s="12">
        <v>3.4454822300000002E-9</v>
      </c>
      <c r="CG172" s="12">
        <v>1.8460498099999999E-8</v>
      </c>
      <c r="CH172" s="12">
        <v>1.68165125E-7</v>
      </c>
      <c r="CI172" s="12">
        <v>5.3602500800000003E-9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1.2967207299999999E-8</v>
      </c>
      <c r="CP172" s="12">
        <v>1.51887774E-8</v>
      </c>
      <c r="CQ172" s="12">
        <v>0</v>
      </c>
      <c r="CR172" s="12">
        <v>1.08907658E-8</v>
      </c>
      <c r="CS172" s="12">
        <v>7.9968616799999997E-9</v>
      </c>
      <c r="CT172" s="12">
        <v>0</v>
      </c>
      <c r="CU172" s="12">
        <v>0</v>
      </c>
      <c r="CV172" s="12">
        <v>0</v>
      </c>
      <c r="CW172" s="12">
        <v>0</v>
      </c>
      <c r="CX172" s="12">
        <v>7.6827470000000005E-9</v>
      </c>
      <c r="CY172" s="12">
        <v>1.2073305E-7</v>
      </c>
      <c r="CZ172" s="12">
        <v>6.7059307400000001E-8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1.42669288E-7</v>
      </c>
      <c r="DH172" s="12">
        <v>1.90543872E-7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1.2782164600000001E-6</v>
      </c>
      <c r="DQ172" s="12">
        <v>1.59170807E-7</v>
      </c>
      <c r="DR172" s="12">
        <v>1.75008484E-8</v>
      </c>
      <c r="DS172" s="12">
        <v>1.26538906E-8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9.2182357999999999E-7</v>
      </c>
      <c r="DZ172" s="12">
        <v>4.2367230499999998E-7</v>
      </c>
      <c r="EA172" s="12">
        <v>8.0240552899999995E-8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1.82499964E-7</v>
      </c>
      <c r="EI172" s="12">
        <v>7.37491908E-9</v>
      </c>
      <c r="EJ172" s="12">
        <v>9.2771956100000003E-10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5">
      <c r="A173" s="37"/>
      <c r="B173" s="1" t="s">
        <v>6</v>
      </c>
      <c r="C173" s="12">
        <v>1.08232413E-8</v>
      </c>
      <c r="D173" s="12">
        <v>3.6503192800000001E-8</v>
      </c>
      <c r="E173" s="12">
        <v>8.0904710999999996E-9</v>
      </c>
      <c r="F173" s="12">
        <v>2.4000646200000001E-8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5.8968045899999997E-9</v>
      </c>
      <c r="N173" s="12">
        <v>1.4415021499999999E-7</v>
      </c>
      <c r="O173" s="12">
        <v>1.17025343E-7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9.3663476799999996E-10</v>
      </c>
      <c r="AF173" s="12">
        <v>4.3162081700000003E-9</v>
      </c>
      <c r="AG173" s="12">
        <v>1.52302615E-8</v>
      </c>
      <c r="AH173" s="12">
        <v>4.1940556700000001E-8</v>
      </c>
      <c r="AI173" s="12">
        <v>1.0052158800000001E-8</v>
      </c>
      <c r="AJ173" s="12">
        <v>0</v>
      </c>
      <c r="AK173" s="12">
        <v>0</v>
      </c>
      <c r="AL173" s="12">
        <v>0</v>
      </c>
      <c r="AM173" s="12">
        <v>3.2855565899999999E-8</v>
      </c>
      <c r="AN173" s="12">
        <v>6.01110901E-7</v>
      </c>
      <c r="AO173" s="12">
        <v>7.1362075500000005E-7</v>
      </c>
      <c r="AP173" s="12">
        <v>2.9084874699999999E-7</v>
      </c>
      <c r="AQ173" s="12">
        <v>3.9009015499999999E-8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4.5836111599999997E-8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1.24336834E-6</v>
      </c>
      <c r="BF173" s="12">
        <v>3.7484285600000002E-7</v>
      </c>
      <c r="BG173" s="12">
        <v>2.1312913100000001E-8</v>
      </c>
      <c r="BH173" s="12">
        <v>2.8188223199999999E-8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1.2476469199999999E-8</v>
      </c>
      <c r="BO173" s="12">
        <v>1.2094972599999999E-7</v>
      </c>
      <c r="BP173" s="12">
        <v>1.65332693E-6</v>
      </c>
      <c r="BQ173" s="12">
        <v>2.4420169399999998E-7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1.3569890600000001E-10</v>
      </c>
      <c r="BX173" s="12">
        <v>6.6181317499999999E-10</v>
      </c>
      <c r="BY173" s="12">
        <v>1.19624836E-9</v>
      </c>
      <c r="BZ173" s="12">
        <v>3.0190683399999997E-8</v>
      </c>
      <c r="CA173" s="12">
        <v>1.47252768E-8</v>
      </c>
      <c r="CB173" s="12">
        <v>1.4842449599999999E-8</v>
      </c>
      <c r="CC173" s="12">
        <v>0</v>
      </c>
      <c r="CD173" s="12">
        <v>0</v>
      </c>
      <c r="CE173" s="12">
        <v>0</v>
      </c>
      <c r="CF173" s="12">
        <v>2.9571751100000001E-10</v>
      </c>
      <c r="CG173" s="12">
        <v>3.0702955300000001E-8</v>
      </c>
      <c r="CH173" s="12">
        <v>8.3144335100000002E-7</v>
      </c>
      <c r="CI173" s="12">
        <v>1.35049595E-9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1.0965947E-8</v>
      </c>
      <c r="CP173" s="12">
        <v>6.6821107299999999E-9</v>
      </c>
      <c r="CQ173" s="12">
        <v>0</v>
      </c>
      <c r="CR173" s="12">
        <v>5.7575581900000003E-8</v>
      </c>
      <c r="CS173" s="12">
        <v>3.8416140400000003E-8</v>
      </c>
      <c r="CT173" s="12">
        <v>0</v>
      </c>
      <c r="CU173" s="12">
        <v>0</v>
      </c>
      <c r="CV173" s="12">
        <v>0</v>
      </c>
      <c r="CW173" s="12">
        <v>0</v>
      </c>
      <c r="CX173" s="12">
        <v>1.5270734900000001E-8</v>
      </c>
      <c r="CY173" s="12">
        <v>5.9177634999999996E-7</v>
      </c>
      <c r="CZ173" s="12">
        <v>2.69420705E-7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2.2783240400000001E-7</v>
      </c>
      <c r="DH173" s="12">
        <v>4.8357510399999998E-8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7.3915132200000004E-6</v>
      </c>
      <c r="DQ173" s="12">
        <v>1.55463716E-7</v>
      </c>
      <c r="DR173" s="12">
        <v>7.7509660700000007E-9</v>
      </c>
      <c r="DS173" s="12">
        <v>3.9572186399999998E-9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7.0207564899999999E-7</v>
      </c>
      <c r="DZ173" s="12">
        <v>2.6637550000000002E-7</v>
      </c>
      <c r="EA173" s="12">
        <v>2.7828773200000001E-8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2.6166475400000002E-7</v>
      </c>
      <c r="EI173" s="12">
        <v>1.1940402600000001E-9</v>
      </c>
      <c r="EJ173" s="12">
        <v>3.9081893300000002E-10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5">
      <c r="A174" s="37"/>
      <c r="B174" s="1" t="s">
        <v>7</v>
      </c>
      <c r="C174" s="12">
        <v>1.49728338E-9</v>
      </c>
      <c r="D174" s="12">
        <v>5.1491753699999996E-9</v>
      </c>
      <c r="E174" s="12">
        <v>5.5313995300000003E-10</v>
      </c>
      <c r="F174" s="12">
        <v>4.4559768100000002E-9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4.5635359999999999E-10</v>
      </c>
      <c r="N174" s="12">
        <v>2.44943355E-8</v>
      </c>
      <c r="O174" s="12">
        <v>1.86559467E-8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5.2907599100000002E-11</v>
      </c>
      <c r="AF174" s="12">
        <v>8.1163573700000002E-10</v>
      </c>
      <c r="AG174" s="12">
        <v>1.42674424E-9</v>
      </c>
      <c r="AH174" s="12">
        <v>1.30786701E-8</v>
      </c>
      <c r="AI174" s="12">
        <v>1.4290868000000001E-9</v>
      </c>
      <c r="AJ174" s="12">
        <v>0</v>
      </c>
      <c r="AK174" s="12">
        <v>0</v>
      </c>
      <c r="AL174" s="12">
        <v>0</v>
      </c>
      <c r="AM174" s="12">
        <v>4.9210712699999999E-9</v>
      </c>
      <c r="AN174" s="12">
        <v>7.0102216399999998E-8</v>
      </c>
      <c r="AO174" s="12">
        <v>8.3077368600000005E-8</v>
      </c>
      <c r="AP174" s="12">
        <v>5.1122794000000001E-8</v>
      </c>
      <c r="AQ174" s="12">
        <v>5.81527196E-9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5.4363323400000001E-9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2.2163262299999999E-7</v>
      </c>
      <c r="BF174" s="12">
        <v>4.1077488599999998E-8</v>
      </c>
      <c r="BG174" s="12">
        <v>1.5542417899999999E-9</v>
      </c>
      <c r="BH174" s="12">
        <v>2.0382797099999999E-9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2.0622234999999998E-9</v>
      </c>
      <c r="BO174" s="12">
        <v>1.72589241E-8</v>
      </c>
      <c r="BP174" s="12">
        <v>4.6752600600000002E-7</v>
      </c>
      <c r="BQ174" s="12">
        <v>1.7875941799999999E-8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6.3909427199999999E-12</v>
      </c>
      <c r="BX174" s="12">
        <v>4.2578551699999998E-11</v>
      </c>
      <c r="BY174" s="12">
        <v>8.6334196800000006E-11</v>
      </c>
      <c r="BZ174" s="12">
        <v>2.8305971E-9</v>
      </c>
      <c r="CA174" s="12">
        <v>1.9444986E-9</v>
      </c>
      <c r="CB174" s="12">
        <v>1.3417434100000001E-9</v>
      </c>
      <c r="CC174" s="12">
        <v>0</v>
      </c>
      <c r="CD174" s="12">
        <v>0</v>
      </c>
      <c r="CE174" s="12">
        <v>0</v>
      </c>
      <c r="CF174" s="12">
        <v>1.4625836499999999E-11</v>
      </c>
      <c r="CG174" s="12">
        <v>5.4885593399999999E-9</v>
      </c>
      <c r="CH174" s="12">
        <v>1.37255249E-7</v>
      </c>
      <c r="CI174" s="12">
        <v>9.2720770600000003E-11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1.08777756E-9</v>
      </c>
      <c r="CP174" s="12">
        <v>9.3507964100000004E-10</v>
      </c>
      <c r="CQ174" s="12">
        <v>0</v>
      </c>
      <c r="CR174" s="12">
        <v>9.9267056000000006E-9</v>
      </c>
      <c r="CS174" s="12">
        <v>7.7496133400000001E-9</v>
      </c>
      <c r="CT174" s="12">
        <v>0</v>
      </c>
      <c r="CU174" s="12">
        <v>0</v>
      </c>
      <c r="CV174" s="12">
        <v>0</v>
      </c>
      <c r="CW174" s="12">
        <v>0</v>
      </c>
      <c r="CX174" s="12">
        <v>1.8911670399999998E-9</v>
      </c>
      <c r="CY174" s="12">
        <v>9.2177401099999999E-8</v>
      </c>
      <c r="CZ174" s="12">
        <v>4.0488736800000002E-8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3.4101826900000003E-8</v>
      </c>
      <c r="DH174" s="12">
        <v>5.4772320100000002E-9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1.25716889E-6</v>
      </c>
      <c r="DQ174" s="12">
        <v>2.3133610399999999E-8</v>
      </c>
      <c r="DR174" s="12">
        <v>8.6092897799999996E-10</v>
      </c>
      <c r="DS174" s="12">
        <v>3.1814372899999997E-10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1.0323464499999999E-7</v>
      </c>
      <c r="DZ174" s="12">
        <v>3.7635637699999999E-8</v>
      </c>
      <c r="EA174" s="12">
        <v>3.8412487500000002E-9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4.80991625E-8</v>
      </c>
      <c r="EI174" s="12">
        <v>6.3472520600000003E-11</v>
      </c>
      <c r="EJ174" s="12">
        <v>7.3111369899999999E-11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5">
      <c r="A178" s="37" t="s">
        <v>15</v>
      </c>
      <c r="B178" s="1" t="s">
        <v>2</v>
      </c>
      <c r="C178" s="12">
        <v>1.44288663E-8</v>
      </c>
      <c r="D178" s="12">
        <v>6.0202655300000004E-8</v>
      </c>
      <c r="E178" s="12">
        <v>2.4231489600000001E-8</v>
      </c>
      <c r="F178" s="12">
        <v>2.07849874E-8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1.4378974699999999E-8</v>
      </c>
      <c r="N178" s="12">
        <v>1.46728667E-7</v>
      </c>
      <c r="O178" s="12">
        <v>9.8649287999999998E-8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4.7262136099999997E-9</v>
      </c>
      <c r="AF178" s="12">
        <v>3.5350519999999999E-9</v>
      </c>
      <c r="AG178" s="12">
        <v>3.2446213300000002E-8</v>
      </c>
      <c r="AH178" s="12">
        <v>6.8622647999999999E-8</v>
      </c>
      <c r="AI178" s="12">
        <v>9.5702046600000004E-9</v>
      </c>
      <c r="AJ178" s="12">
        <v>0</v>
      </c>
      <c r="AK178" s="12">
        <v>0</v>
      </c>
      <c r="AL178" s="12">
        <v>0</v>
      </c>
      <c r="AM178" s="12">
        <v>3.2579795899999997E-8</v>
      </c>
      <c r="AN178" s="12">
        <v>1.0411730999999999E-6</v>
      </c>
      <c r="AO178" s="12">
        <v>1.23923568E-6</v>
      </c>
      <c r="AP178" s="12">
        <v>3.4139340899999999E-7</v>
      </c>
      <c r="AQ178" s="12">
        <v>3.7039770500000001E-8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5.5845084499999997E-8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9.33860402E-7</v>
      </c>
      <c r="BF178" s="12">
        <v>1.1706476599999999E-6</v>
      </c>
      <c r="BG178" s="12">
        <v>5.3382659099999998E-8</v>
      </c>
      <c r="BH178" s="12">
        <v>5.49749917E-8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1.1267803600000001E-8</v>
      </c>
      <c r="BO178" s="12">
        <v>1.3456257099999999E-7</v>
      </c>
      <c r="BP178" s="12">
        <v>4.4966837000000002E-6</v>
      </c>
      <c r="BQ178" s="12">
        <v>5.7583020999999996E-7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4.8746293399999999E-10</v>
      </c>
      <c r="BX178" s="12">
        <v>4.0804227599999997E-9</v>
      </c>
      <c r="BY178" s="12">
        <v>3.11947636E-9</v>
      </c>
      <c r="BZ178" s="12">
        <v>5.7094567800000001E-8</v>
      </c>
      <c r="CA178" s="12">
        <v>1.68075006E-8</v>
      </c>
      <c r="CB178" s="12">
        <v>2.0812646199999999E-8</v>
      </c>
      <c r="CC178" s="12">
        <v>0</v>
      </c>
      <c r="CD178" s="12">
        <v>0</v>
      </c>
      <c r="CE178" s="12">
        <v>0</v>
      </c>
      <c r="CF178" s="12">
        <v>1.9675374599999999E-9</v>
      </c>
      <c r="CG178" s="12">
        <v>3.9219102199999998E-8</v>
      </c>
      <c r="CH178" s="12">
        <v>6.2823805000000004E-7</v>
      </c>
      <c r="CI178" s="12">
        <v>3.38002801E-9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1.1190672900000001E-8</v>
      </c>
      <c r="CP178" s="12">
        <v>1.5223921500000001E-8</v>
      </c>
      <c r="CQ178" s="12">
        <v>0</v>
      </c>
      <c r="CR178" s="12">
        <v>4.5021429200000001E-8</v>
      </c>
      <c r="CS178" s="12">
        <v>3.5755876500000001E-8</v>
      </c>
      <c r="CT178" s="12">
        <v>0</v>
      </c>
      <c r="CU178" s="12">
        <v>0</v>
      </c>
      <c r="CV178" s="12">
        <v>0</v>
      </c>
      <c r="CW178" s="12">
        <v>0</v>
      </c>
      <c r="CX178" s="12">
        <v>1.16578687E-8</v>
      </c>
      <c r="CY178" s="12">
        <v>4.0057779099999999E-7</v>
      </c>
      <c r="CZ178" s="12">
        <v>2.1616887700000001E-7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2.3210002099999999E-7</v>
      </c>
      <c r="DH178" s="12">
        <v>1.7187578400000001E-7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3.2257550600000001E-6</v>
      </c>
      <c r="DQ178" s="12">
        <v>1.9381545899999999E-7</v>
      </c>
      <c r="DR178" s="12">
        <v>1.6123164499999999E-8</v>
      </c>
      <c r="DS178" s="12">
        <v>9.8233544399999995E-9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8.9787643599999998E-7</v>
      </c>
      <c r="DZ178" s="12">
        <v>4.5381262900000002E-7</v>
      </c>
      <c r="EA178" s="12">
        <v>7.9336887300000003E-8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2.2917420300000001E-7</v>
      </c>
      <c r="EI178" s="12">
        <v>5.3289983200000001E-9</v>
      </c>
      <c r="EJ178" s="12">
        <v>1.03131236E-9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5">
      <c r="A179" s="37"/>
      <c r="B179" s="1" t="s">
        <v>3</v>
      </c>
      <c r="C179" s="12">
        <v>4.6165111300000002E-7</v>
      </c>
      <c r="D179" s="12">
        <v>1.6608024799999999E-6</v>
      </c>
      <c r="E179" s="12">
        <v>1.3531366299999999E-6</v>
      </c>
      <c r="F179" s="12">
        <v>2.9445593599999998E-7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5.2825907999999999E-7</v>
      </c>
      <c r="N179" s="12">
        <v>3.6514194600000002E-6</v>
      </c>
      <c r="O179" s="12">
        <v>2.2760568899999998E-6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1.7364195699999999E-7</v>
      </c>
      <c r="AF179" s="12">
        <v>5.0556108800000001E-8</v>
      </c>
      <c r="AG179" s="12">
        <v>1.31432444E-6</v>
      </c>
      <c r="AH179" s="12">
        <v>1.04614646E-6</v>
      </c>
      <c r="AI179" s="12">
        <v>1.27789553E-7</v>
      </c>
      <c r="AJ179" s="12">
        <v>0</v>
      </c>
      <c r="AK179" s="12">
        <v>0</v>
      </c>
      <c r="AL179" s="12">
        <v>0</v>
      </c>
      <c r="AM179" s="12">
        <v>1.76851072E-6</v>
      </c>
      <c r="AN179" s="12">
        <v>3.1043065799999998E-5</v>
      </c>
      <c r="AO179" s="12">
        <v>4.6313959600000002E-5</v>
      </c>
      <c r="AP179" s="12">
        <v>9.8420749299999997E-6</v>
      </c>
      <c r="AQ179" s="12">
        <v>5.7878270200000001E-7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2.6241934E-6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2.3806084800000001E-5</v>
      </c>
      <c r="BF179" s="12">
        <v>3.8972461099999998E-5</v>
      </c>
      <c r="BG179" s="12">
        <v>3.49364177E-6</v>
      </c>
      <c r="BH179" s="12">
        <v>3.2941574300000001E-6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3.6891809600000003E-7</v>
      </c>
      <c r="BO179" s="12">
        <v>3.7610341000000001E-6</v>
      </c>
      <c r="BP179" s="12">
        <v>5.30835796E-5</v>
      </c>
      <c r="BQ179" s="12">
        <v>3.4930501000000003E-5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2.34891988E-8</v>
      </c>
      <c r="BX179" s="12">
        <v>1.47592637E-7</v>
      </c>
      <c r="BY179" s="12">
        <v>1.8790923399999999E-7</v>
      </c>
      <c r="BZ179" s="12">
        <v>3.11901E-6</v>
      </c>
      <c r="CA179" s="12">
        <v>6.7775752199999996E-7</v>
      </c>
      <c r="CB179" s="12">
        <v>1.0637864500000001E-6</v>
      </c>
      <c r="CC179" s="12">
        <v>0</v>
      </c>
      <c r="CD179" s="12">
        <v>0</v>
      </c>
      <c r="CE179" s="12">
        <v>0</v>
      </c>
      <c r="CF179" s="12">
        <v>1.1100696600000001E-7</v>
      </c>
      <c r="CG179" s="12">
        <v>8.0891639999999998E-7</v>
      </c>
      <c r="CH179" s="12">
        <v>1.0876726999999999E-5</v>
      </c>
      <c r="CI179" s="12">
        <v>2.0857929599999999E-7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5.0064257399999998E-7</v>
      </c>
      <c r="CP179" s="12">
        <v>4.7155788100000001E-7</v>
      </c>
      <c r="CQ179" s="12">
        <v>0</v>
      </c>
      <c r="CR179" s="12">
        <v>7.2115080800000004E-7</v>
      </c>
      <c r="CS179" s="12">
        <v>5.3551205900000001E-7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2.6970458099999998E-7</v>
      </c>
      <c r="CY179" s="12">
        <v>6.3721984599999997E-6</v>
      </c>
      <c r="CZ179" s="12">
        <v>3.4990140300000002E-6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5.2361603799999998E-6</v>
      </c>
      <c r="DH179" s="12">
        <v>5.8061654000000003E-6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7.1088388800000002E-5</v>
      </c>
      <c r="DQ179" s="12">
        <v>5.3370260799999996E-6</v>
      </c>
      <c r="DR179" s="12">
        <v>7.0845085700000001E-7</v>
      </c>
      <c r="DS179" s="12">
        <v>4.9317913400000001E-7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2.83603228E-5</v>
      </c>
      <c r="DZ179" s="12">
        <v>1.4901297700000001E-5</v>
      </c>
      <c r="EA179" s="12">
        <v>3.1583668099999998E-6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6.7893100000000002E-6</v>
      </c>
      <c r="EI179" s="12">
        <v>2.2902092300000001E-7</v>
      </c>
      <c r="EJ179" s="12">
        <v>3.6315661599999997E-8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5">
      <c r="A180" s="37"/>
      <c r="B180" s="1" t="s">
        <v>4</v>
      </c>
      <c r="C180" s="12">
        <v>5.2762136400000003E-7</v>
      </c>
      <c r="D180" s="12">
        <v>1.84814297E-6</v>
      </c>
      <c r="E180" s="12">
        <v>1.1641900900000001E-6</v>
      </c>
      <c r="F180" s="12">
        <v>2.9073309E-7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5.7370156399999996E-7</v>
      </c>
      <c r="N180" s="12">
        <v>3.4032198899999998E-6</v>
      </c>
      <c r="O180" s="12">
        <v>2.1235088899999999E-6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1.92874582E-7</v>
      </c>
      <c r="AF180" s="12">
        <v>5.3395317199999998E-8</v>
      </c>
      <c r="AG180" s="12">
        <v>1.11239179E-6</v>
      </c>
      <c r="AH180" s="12">
        <v>1.0762624900000001E-6</v>
      </c>
      <c r="AI180" s="12">
        <v>1.30352852E-7</v>
      </c>
      <c r="AJ180" s="12">
        <v>0</v>
      </c>
      <c r="AK180" s="12">
        <v>0</v>
      </c>
      <c r="AL180" s="12">
        <v>0</v>
      </c>
      <c r="AM180" s="12">
        <v>1.68280642E-6</v>
      </c>
      <c r="AN180" s="12">
        <v>3.4408385799999999E-5</v>
      </c>
      <c r="AO180" s="12">
        <v>3.8299014900000003E-5</v>
      </c>
      <c r="AP180" s="12">
        <v>8.9520164000000002E-6</v>
      </c>
      <c r="AQ180" s="12">
        <v>5.5788757200000001E-7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2.3596750600000002E-6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2.1978130600000001E-5</v>
      </c>
      <c r="BF180" s="12">
        <v>3.5554761599999997E-5</v>
      </c>
      <c r="BG180" s="12">
        <v>3.1654971500000001E-6</v>
      </c>
      <c r="BH180" s="12">
        <v>2.9739176600000001E-6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3.6026956399999999E-7</v>
      </c>
      <c r="BO180" s="12">
        <v>3.3170048199999999E-6</v>
      </c>
      <c r="BP180" s="12">
        <v>4.4822054499999998E-5</v>
      </c>
      <c r="BQ180" s="12">
        <v>3.1108381500000001E-5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2.8791641500000001E-8</v>
      </c>
      <c r="BX180" s="12">
        <v>1.6259674400000001E-7</v>
      </c>
      <c r="BY180" s="12">
        <v>1.6498404E-7</v>
      </c>
      <c r="BZ180" s="12">
        <v>2.7669253700000001E-6</v>
      </c>
      <c r="CA180" s="12">
        <v>6.2088099100000003E-7</v>
      </c>
      <c r="CB180" s="12">
        <v>9.55310336E-7</v>
      </c>
      <c r="CC180" s="12">
        <v>0</v>
      </c>
      <c r="CD180" s="12">
        <v>0</v>
      </c>
      <c r="CE180" s="12">
        <v>0</v>
      </c>
      <c r="CF180" s="12">
        <v>1.10933527E-7</v>
      </c>
      <c r="CG180" s="12">
        <v>8.5463827399999997E-7</v>
      </c>
      <c r="CH180" s="12">
        <v>1.0374664200000001E-5</v>
      </c>
      <c r="CI180" s="12">
        <v>1.81908004E-7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4.2142107800000002E-7</v>
      </c>
      <c r="CP180" s="12">
        <v>5.2153091100000001E-7</v>
      </c>
      <c r="CQ180" s="12">
        <v>0</v>
      </c>
      <c r="CR180" s="12">
        <v>6.9087352400000002E-7</v>
      </c>
      <c r="CS180" s="12">
        <v>5.1712400900000005E-7</v>
      </c>
      <c r="CT180" s="12">
        <v>0</v>
      </c>
      <c r="CU180" s="12">
        <v>0</v>
      </c>
      <c r="CV180" s="12">
        <v>0</v>
      </c>
      <c r="CW180" s="12">
        <v>0</v>
      </c>
      <c r="CX180" s="12">
        <v>3.06256952E-7</v>
      </c>
      <c r="CY180" s="12">
        <v>7.0240283499999997E-6</v>
      </c>
      <c r="CZ180" s="12">
        <v>3.6888357400000002E-6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5.7195929799999998E-6</v>
      </c>
      <c r="DH180" s="12">
        <v>6.3896462100000003E-6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7.39400008E-5</v>
      </c>
      <c r="DQ180" s="12">
        <v>5.9435864300000003E-6</v>
      </c>
      <c r="DR180" s="12">
        <v>5.9699618599999999E-7</v>
      </c>
      <c r="DS180" s="12">
        <v>4.2240104600000001E-7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3.2794107500000002E-5</v>
      </c>
      <c r="DZ180" s="12">
        <v>1.5029173399999999E-5</v>
      </c>
      <c r="EA180" s="12">
        <v>2.7131976800000002E-6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7.00896728E-6</v>
      </c>
      <c r="EI180" s="12">
        <v>2.44342386E-7</v>
      </c>
      <c r="EJ180" s="12">
        <v>3.0983067399999999E-8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5">
      <c r="A181" s="37"/>
      <c r="B181" s="1" t="s">
        <v>5</v>
      </c>
      <c r="C181" s="12">
        <v>9.9245191199999994E-8</v>
      </c>
      <c r="D181" s="12">
        <v>3.5147591300000002E-7</v>
      </c>
      <c r="E181" s="12">
        <v>1.22092275E-7</v>
      </c>
      <c r="F181" s="12">
        <v>1.2548577200000001E-7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8.4253961400000005E-8</v>
      </c>
      <c r="N181" s="12">
        <v>8.9044797300000004E-7</v>
      </c>
      <c r="O181" s="12">
        <v>5.7216793200000004E-7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2.6143040000000001E-8</v>
      </c>
      <c r="AF181" s="12">
        <v>2.3219185400000001E-8</v>
      </c>
      <c r="AG181" s="12">
        <v>1.6911245399999999E-7</v>
      </c>
      <c r="AH181" s="12">
        <v>3.13114763E-7</v>
      </c>
      <c r="AI181" s="12">
        <v>4.8613938199999998E-8</v>
      </c>
      <c r="AJ181" s="12">
        <v>0</v>
      </c>
      <c r="AK181" s="12">
        <v>0</v>
      </c>
      <c r="AL181" s="12">
        <v>0</v>
      </c>
      <c r="AM181" s="12">
        <v>2.6971996499999999E-7</v>
      </c>
      <c r="AN181" s="12">
        <v>5.9333882000000002E-6</v>
      </c>
      <c r="AO181" s="12">
        <v>6.6556944499999996E-6</v>
      </c>
      <c r="AP181" s="12">
        <v>1.79966581E-6</v>
      </c>
      <c r="AQ181" s="12">
        <v>1.98144253E-7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3.4398010099999998E-7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7.2579425699999996E-6</v>
      </c>
      <c r="BF181" s="12">
        <v>5.2231766599999999E-6</v>
      </c>
      <c r="BG181" s="12">
        <v>3.44146549E-7</v>
      </c>
      <c r="BH181" s="12">
        <v>3.4019042399999998E-7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7.9501021800000002E-8</v>
      </c>
      <c r="BO181" s="12">
        <v>7.8257175499999996E-7</v>
      </c>
      <c r="BP181" s="12">
        <v>2.0319154200000001E-5</v>
      </c>
      <c r="BQ181" s="12">
        <v>3.4075218199999999E-6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3.6312604600000001E-9</v>
      </c>
      <c r="BX181" s="12">
        <v>2.1843870399999999E-8</v>
      </c>
      <c r="BY181" s="12">
        <v>1.72013079E-8</v>
      </c>
      <c r="BZ181" s="12">
        <v>3.2317786800000001E-7</v>
      </c>
      <c r="CA181" s="12">
        <v>9.9271001499999995E-8</v>
      </c>
      <c r="CB181" s="12">
        <v>1.2420399899999999E-7</v>
      </c>
      <c r="CC181" s="12">
        <v>0</v>
      </c>
      <c r="CD181" s="12">
        <v>0</v>
      </c>
      <c r="CE181" s="12">
        <v>0</v>
      </c>
      <c r="CF181" s="12">
        <v>1.30445366E-8</v>
      </c>
      <c r="CG181" s="12">
        <v>2.1763198000000001E-7</v>
      </c>
      <c r="CH181" s="12">
        <v>4.1489530199999998E-6</v>
      </c>
      <c r="CI181" s="12">
        <v>1.8669048900000001E-8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7.3243776400000005E-8</v>
      </c>
      <c r="CP181" s="12">
        <v>8.8593532300000001E-8</v>
      </c>
      <c r="CQ181" s="12">
        <v>0</v>
      </c>
      <c r="CR181" s="12">
        <v>2.7213988700000001E-7</v>
      </c>
      <c r="CS181" s="12">
        <v>2.09441028E-7</v>
      </c>
      <c r="CT181" s="12">
        <v>0</v>
      </c>
      <c r="CU181" s="12">
        <v>0</v>
      </c>
      <c r="CV181" s="12">
        <v>0</v>
      </c>
      <c r="CW181" s="12">
        <v>0</v>
      </c>
      <c r="CX181" s="12">
        <v>7.9475903499999997E-8</v>
      </c>
      <c r="CY181" s="12">
        <v>2.77764674E-6</v>
      </c>
      <c r="CZ181" s="12">
        <v>1.31217365E-6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1.4554100599999999E-6</v>
      </c>
      <c r="DH181" s="12">
        <v>9.2148308500000004E-7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3.0805420599999999E-5</v>
      </c>
      <c r="DQ181" s="12">
        <v>1.2180230800000001E-6</v>
      </c>
      <c r="DR181" s="12">
        <v>8.5132258400000001E-8</v>
      </c>
      <c r="DS181" s="12">
        <v>5.32971363E-8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6.3084481699999996E-6</v>
      </c>
      <c r="DZ181" s="12">
        <v>2.63831978E-6</v>
      </c>
      <c r="EA181" s="12">
        <v>3.6532786100000003E-7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1.7176783499999999E-6</v>
      </c>
      <c r="EI181" s="12">
        <v>3.1797624300000002E-8</v>
      </c>
      <c r="EJ181" s="12">
        <v>6.1460903400000001E-9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5">
      <c r="A182" s="37"/>
      <c r="B182" s="1" t="s">
        <v>6</v>
      </c>
      <c r="C182" s="12">
        <v>6.6113001400000003E-9</v>
      </c>
      <c r="D182" s="12">
        <v>2.45418488E-8</v>
      </c>
      <c r="E182" s="12">
        <v>5.5604463099999997E-9</v>
      </c>
      <c r="F182" s="12">
        <v>1.70122472E-8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3.34646449E-9</v>
      </c>
      <c r="N182" s="12">
        <v>9.72819146E-8</v>
      </c>
      <c r="O182" s="12">
        <v>6.9808668700000005E-8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7.4567741500000002E-10</v>
      </c>
      <c r="AF182" s="12">
        <v>3.0448308700000001E-9</v>
      </c>
      <c r="AG182" s="12">
        <v>8.3823761899999995E-9</v>
      </c>
      <c r="AH182" s="12">
        <v>4.6894255500000003E-8</v>
      </c>
      <c r="AI182" s="12">
        <v>5.9894908099999998E-9</v>
      </c>
      <c r="AJ182" s="12">
        <v>0</v>
      </c>
      <c r="AK182" s="12">
        <v>0</v>
      </c>
      <c r="AL182" s="12">
        <v>0</v>
      </c>
      <c r="AM182" s="12">
        <v>2.2330567099999999E-8</v>
      </c>
      <c r="AN182" s="12">
        <v>3.5463524800000002E-7</v>
      </c>
      <c r="AO182" s="12">
        <v>4.09402801E-7</v>
      </c>
      <c r="AP182" s="12">
        <v>2.0881300399999999E-7</v>
      </c>
      <c r="AQ182" s="12">
        <v>2.1846757700000001E-8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2.5810585900000001E-8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9.3432698500000005E-7</v>
      </c>
      <c r="BF182" s="12">
        <v>3.2977611400000002E-7</v>
      </c>
      <c r="BG182" s="12">
        <v>1.4631429E-8</v>
      </c>
      <c r="BH182" s="12">
        <v>1.5791462000000001E-8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7.76556348E-9</v>
      </c>
      <c r="BO182" s="12">
        <v>7.1555567899999995E-8</v>
      </c>
      <c r="BP182" s="12">
        <v>3.0697454299999999E-6</v>
      </c>
      <c r="BQ182" s="12">
        <v>1.5206807499999999E-7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1.8948791800000001E-10</v>
      </c>
      <c r="BX182" s="12">
        <v>5.1271221799999995E-10</v>
      </c>
      <c r="BY182" s="12">
        <v>7.9745618199999999E-10</v>
      </c>
      <c r="BZ182" s="12">
        <v>1.9261294000000001E-8</v>
      </c>
      <c r="CA182" s="12">
        <v>8.2163048700000007E-9</v>
      </c>
      <c r="CB182" s="12">
        <v>7.4972888900000005E-9</v>
      </c>
      <c r="CC182" s="12">
        <v>0</v>
      </c>
      <c r="CD182" s="12">
        <v>0</v>
      </c>
      <c r="CE182" s="12">
        <v>0</v>
      </c>
      <c r="CF182" s="12">
        <v>3.9284680600000002E-10</v>
      </c>
      <c r="CG182" s="12">
        <v>2.2540434600000002E-8</v>
      </c>
      <c r="CH182" s="12">
        <v>5.2709376400000004E-7</v>
      </c>
      <c r="CI182" s="12">
        <v>9.0952804099999996E-10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4.3257437799999999E-9</v>
      </c>
      <c r="CP182" s="12">
        <v>5.2223120100000004E-9</v>
      </c>
      <c r="CQ182" s="12">
        <v>0</v>
      </c>
      <c r="CR182" s="12">
        <v>3.7280079499999998E-8</v>
      </c>
      <c r="CS182" s="12">
        <v>2.9391246899999999E-8</v>
      </c>
      <c r="CT182" s="12">
        <v>0</v>
      </c>
      <c r="CU182" s="12">
        <v>0</v>
      </c>
      <c r="CV182" s="12">
        <v>0</v>
      </c>
      <c r="CW182" s="12">
        <v>0</v>
      </c>
      <c r="CX182" s="12">
        <v>6.8280086299999998E-9</v>
      </c>
      <c r="CY182" s="12">
        <v>3.4713539399999999E-7</v>
      </c>
      <c r="CZ182" s="12">
        <v>1.5537611200000001E-7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1.40569425E-7</v>
      </c>
      <c r="DH182" s="12">
        <v>4.0521767500000001E-8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4.3658211499999996E-6</v>
      </c>
      <c r="DQ182" s="12">
        <v>9.9126938599999995E-8</v>
      </c>
      <c r="DR182" s="12">
        <v>4.8887161200000001E-9</v>
      </c>
      <c r="DS182" s="12">
        <v>2.7864926099999998E-9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4.5432944300000001E-7</v>
      </c>
      <c r="DZ182" s="12">
        <v>1.73426911E-7</v>
      </c>
      <c r="EA182" s="12">
        <v>2.01970038E-8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1.85934992E-7</v>
      </c>
      <c r="EI182" s="12">
        <v>1.2558891100000001E-9</v>
      </c>
      <c r="EJ182" s="12">
        <v>4.5167881600000003E-10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5">
      <c r="A190" s="37"/>
      <c r="B190" s="1" t="s">
        <v>5</v>
      </c>
      <c r="C190" s="12">
        <v>2.1935533999999999E-8</v>
      </c>
      <c r="D190" s="12">
        <v>7.4642322500000006E-8</v>
      </c>
      <c r="E190" s="12">
        <v>3.15878753E-8</v>
      </c>
      <c r="F190" s="12">
        <v>1.31096902E-8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2.1269528E-8</v>
      </c>
      <c r="N190" s="12">
        <v>1.2665214500000001E-7</v>
      </c>
      <c r="O190" s="12">
        <v>6.7299802599999994E-8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7.17632853E-9</v>
      </c>
      <c r="AF190" s="12">
        <v>2.5950336600000001E-9</v>
      </c>
      <c r="AG190" s="12">
        <v>3.9160431800000003E-8</v>
      </c>
      <c r="AH190" s="12">
        <v>4.9132873499999998E-8</v>
      </c>
      <c r="AI190" s="12">
        <v>5.6657292599999996E-9</v>
      </c>
      <c r="AJ190" s="12">
        <v>0</v>
      </c>
      <c r="AK190" s="12">
        <v>0</v>
      </c>
      <c r="AL190" s="12">
        <v>0</v>
      </c>
      <c r="AM190" s="12">
        <v>4.4631724399999997E-8</v>
      </c>
      <c r="AN190" s="12">
        <v>1.2898229800000001E-6</v>
      </c>
      <c r="AO190" s="12">
        <v>1.3991204900000001E-6</v>
      </c>
      <c r="AP190" s="12">
        <v>2.7486754999999998E-7</v>
      </c>
      <c r="AQ190" s="12">
        <v>2.19173567E-8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4.8372659900000002E-8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7.1179368099999996E-7</v>
      </c>
      <c r="BF190" s="12">
        <v>9.77606751E-7</v>
      </c>
      <c r="BG190" s="12">
        <v>6.5362419700000003E-8</v>
      </c>
      <c r="BH190" s="12">
        <v>6.0870331400000005E-8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1.1402667499999999E-8</v>
      </c>
      <c r="BO190" s="12">
        <v>1.3095564099999999E-7</v>
      </c>
      <c r="BP190" s="12">
        <v>1.18332253E-6</v>
      </c>
      <c r="BQ190" s="12">
        <v>6.2487099399999996E-7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1.21737597E-9</v>
      </c>
      <c r="BX190" s="12">
        <v>5.9704288300000004E-9</v>
      </c>
      <c r="BY190" s="12">
        <v>4.1240088899999999E-9</v>
      </c>
      <c r="BZ190" s="12">
        <v>6.5088073600000004E-8</v>
      </c>
      <c r="CA190" s="12">
        <v>1.4955048100000001E-8</v>
      </c>
      <c r="CB190" s="12">
        <v>2.0025696599999999E-8</v>
      </c>
      <c r="CC190" s="12">
        <v>0</v>
      </c>
      <c r="CD190" s="12">
        <v>0</v>
      </c>
      <c r="CE190" s="12">
        <v>0</v>
      </c>
      <c r="CF190" s="12">
        <v>3.11852735E-9</v>
      </c>
      <c r="CG190" s="12">
        <v>3.4709640099999997E-8</v>
      </c>
      <c r="CH190" s="12">
        <v>4.3842094799999998E-7</v>
      </c>
      <c r="CI190" s="12">
        <v>4.2278809800000003E-9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1.5357623E-8</v>
      </c>
      <c r="CP190" s="12">
        <v>2.03873854E-8</v>
      </c>
      <c r="CQ190" s="12">
        <v>0</v>
      </c>
      <c r="CR190" s="12">
        <v>2.9258834600000001E-8</v>
      </c>
      <c r="CS190" s="12">
        <v>2.2755428799999999E-8</v>
      </c>
      <c r="CT190" s="12">
        <v>0</v>
      </c>
      <c r="CU190" s="12">
        <v>0</v>
      </c>
      <c r="CV190" s="12">
        <v>0</v>
      </c>
      <c r="CW190" s="12">
        <v>0</v>
      </c>
      <c r="CX190" s="12">
        <v>1.19887734E-8</v>
      </c>
      <c r="CY190" s="12">
        <v>3.1344855099999998E-7</v>
      </c>
      <c r="CZ190" s="12">
        <v>1.5424275399999999E-7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2.4126784500000001E-7</v>
      </c>
      <c r="DH190" s="12">
        <v>2.3914133399999998E-7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2.5516252899999999E-6</v>
      </c>
      <c r="DQ190" s="12">
        <v>2.3451717699999999E-7</v>
      </c>
      <c r="DR190" s="12">
        <v>2.0369602999999999E-8</v>
      </c>
      <c r="DS190" s="12">
        <v>1.26178585E-8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1.3320184300000001E-6</v>
      </c>
      <c r="DZ190" s="12">
        <v>5.6883116100000002E-7</v>
      </c>
      <c r="EA190" s="12">
        <v>8.2272315099999997E-8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2.6627084600000001E-7</v>
      </c>
      <c r="EI190" s="12">
        <v>9.4516278199999993E-9</v>
      </c>
      <c r="EJ190" s="12">
        <v>1.08558862E-9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5">
      <c r="A196" s="37" t="s">
        <v>17</v>
      </c>
      <c r="B196" s="1" t="s">
        <v>2</v>
      </c>
      <c r="C196" s="12">
        <v>2.14259551E-7</v>
      </c>
      <c r="D196" s="12">
        <v>1.0517405399999999E-6</v>
      </c>
      <c r="E196" s="12">
        <v>2.2161128500000001E-7</v>
      </c>
      <c r="F196" s="12">
        <v>6.0358444600000004E-7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1.4178470799999999E-7</v>
      </c>
      <c r="N196" s="12">
        <v>3.1513948399999999E-6</v>
      </c>
      <c r="O196" s="12">
        <v>2.1865540999999999E-6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3.3146976799999998E-8</v>
      </c>
      <c r="AF196" s="12">
        <v>9.4510186699999996E-8</v>
      </c>
      <c r="AG196" s="12">
        <v>3.55572467E-7</v>
      </c>
      <c r="AH196" s="12">
        <v>1.5925778300000001E-6</v>
      </c>
      <c r="AI196" s="12">
        <v>2.7186484800000001E-7</v>
      </c>
      <c r="AJ196" s="12">
        <v>0</v>
      </c>
      <c r="AK196" s="12">
        <v>0</v>
      </c>
      <c r="AL196" s="12">
        <v>0</v>
      </c>
      <c r="AM196" s="12">
        <v>7.0716937200000005E-7</v>
      </c>
      <c r="AN196" s="12">
        <v>1.5599697099999999E-5</v>
      </c>
      <c r="AO196" s="12">
        <v>1.70558222E-5</v>
      </c>
      <c r="AP196" s="12">
        <v>7.3608376599999997E-6</v>
      </c>
      <c r="AQ196" s="12">
        <v>1.1026569800000001E-6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7.5610536900000005E-7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2.07823996E-5</v>
      </c>
      <c r="BF196" s="12">
        <v>2.25231713E-5</v>
      </c>
      <c r="BG196" s="12">
        <v>5.2784597999999998E-7</v>
      </c>
      <c r="BH196" s="12">
        <v>6.5332995499999998E-7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1.70955566E-7</v>
      </c>
      <c r="BO196" s="12">
        <v>3.0842056599999998E-6</v>
      </c>
      <c r="BP196" s="12">
        <v>2.2185142100000001E-4</v>
      </c>
      <c r="BQ196" s="12">
        <v>6.1396661800000004E-6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4.42593384E-9</v>
      </c>
      <c r="BX196" s="12">
        <v>2.4812415899999999E-8</v>
      </c>
      <c r="BY196" s="12">
        <v>2.7678363200000001E-8</v>
      </c>
      <c r="BZ196" s="12">
        <v>7.34456768E-7</v>
      </c>
      <c r="CA196" s="12">
        <v>2.9369450400000001E-7</v>
      </c>
      <c r="CB196" s="12">
        <v>3.3018402099999998E-7</v>
      </c>
      <c r="CC196" s="12">
        <v>0</v>
      </c>
      <c r="CD196" s="12">
        <v>0</v>
      </c>
      <c r="CE196" s="12">
        <v>0</v>
      </c>
      <c r="CF196" s="12">
        <v>9.9815456200000001E-9</v>
      </c>
      <c r="CG196" s="12">
        <v>9.3693095300000003E-7</v>
      </c>
      <c r="CH196" s="12">
        <v>1.5128549999999999E-5</v>
      </c>
      <c r="CI196" s="12">
        <v>3.5762007299999997E-8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1.2355986599999999E-7</v>
      </c>
      <c r="CP196" s="12">
        <v>2.2393691500000001E-7</v>
      </c>
      <c r="CQ196" s="12">
        <v>0</v>
      </c>
      <c r="CR196" s="12">
        <v>1.1139928999999999E-6</v>
      </c>
      <c r="CS196" s="12">
        <v>9.7788137199999997E-7</v>
      </c>
      <c r="CT196" s="12">
        <v>0</v>
      </c>
      <c r="CU196" s="12">
        <v>0</v>
      </c>
      <c r="CV196" s="12">
        <v>0</v>
      </c>
      <c r="CW196" s="12">
        <v>0</v>
      </c>
      <c r="CX196" s="12">
        <v>1.9145950700000001E-7</v>
      </c>
      <c r="CY196" s="12">
        <v>1.04187515E-5</v>
      </c>
      <c r="CZ196" s="12">
        <v>5.3036701900000002E-6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6.0529234600000001E-6</v>
      </c>
      <c r="DH196" s="12">
        <v>1.89769694E-6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5.1572282900000003E-5</v>
      </c>
      <c r="DQ196" s="12">
        <v>3.0701030400000001E-6</v>
      </c>
      <c r="DR196" s="12">
        <v>1.8157976400000001E-7</v>
      </c>
      <c r="DS196" s="12">
        <v>1.3306011E-7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1.56191269E-5</v>
      </c>
      <c r="DZ196" s="12">
        <v>5.9252620400000002E-6</v>
      </c>
      <c r="EA196" s="12">
        <v>1.0461872900000001E-6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5.0691256999999999E-6</v>
      </c>
      <c r="EI196" s="12">
        <v>4.4981576800000003E-8</v>
      </c>
      <c r="EJ196" s="12">
        <v>1.42783863E-8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5">
      <c r="A197" s="37"/>
      <c r="B197" s="1" t="s">
        <v>3</v>
      </c>
      <c r="C197" s="12">
        <v>2.6525242399999997E-7</v>
      </c>
      <c r="D197" s="12">
        <v>1.3709523199999999E-6</v>
      </c>
      <c r="E197" s="12">
        <v>2.9314508700000002E-7</v>
      </c>
      <c r="F197" s="12">
        <v>6.3863152300000001E-7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1.8396266200000001E-7</v>
      </c>
      <c r="N197" s="12">
        <v>3.7447567199999998E-6</v>
      </c>
      <c r="O197" s="12">
        <v>2.3840352199999998E-6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5.5362636999999998E-8</v>
      </c>
      <c r="AF197" s="12">
        <v>1.10489436E-7</v>
      </c>
      <c r="AG197" s="12">
        <v>4.4819002100000002E-7</v>
      </c>
      <c r="AH197" s="12">
        <v>2.5959629499999999E-6</v>
      </c>
      <c r="AI197" s="12">
        <v>3.6916028399999998E-7</v>
      </c>
      <c r="AJ197" s="12">
        <v>0</v>
      </c>
      <c r="AK197" s="12">
        <v>0</v>
      </c>
      <c r="AL197" s="12">
        <v>0</v>
      </c>
      <c r="AM197" s="12">
        <v>7.8599949899999995E-7</v>
      </c>
      <c r="AN197" s="12">
        <v>1.76833794E-5</v>
      </c>
      <c r="AO197" s="12">
        <v>2.0102405399999999E-5</v>
      </c>
      <c r="AP197" s="12">
        <v>8.2167421499999994E-6</v>
      </c>
      <c r="AQ197" s="12">
        <v>1.2793330899999999E-6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7.4233119300000004E-7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1.7999145800000001E-5</v>
      </c>
      <c r="BF197" s="12">
        <v>2.6925467200000001E-5</v>
      </c>
      <c r="BG197" s="12">
        <v>6.43508358E-7</v>
      </c>
      <c r="BH197" s="12">
        <v>6.6636520099999996E-7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1.3916736E-7</v>
      </c>
      <c r="BO197" s="12">
        <v>3.2880713900000001E-6</v>
      </c>
      <c r="BP197" s="12">
        <v>1.1006065300000001E-4</v>
      </c>
      <c r="BQ197" s="12">
        <v>6.77287456E-6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9.9471851200000004E-9</v>
      </c>
      <c r="BX197" s="12">
        <v>4.36862171E-8</v>
      </c>
      <c r="BY197" s="12">
        <v>3.7380628800000003E-8</v>
      </c>
      <c r="BZ197" s="12">
        <v>8.8979620300000003E-7</v>
      </c>
      <c r="CA197" s="12">
        <v>3.1853827499999998E-7</v>
      </c>
      <c r="CB197" s="12">
        <v>2.35961641E-7</v>
      </c>
      <c r="CC197" s="12">
        <v>0</v>
      </c>
      <c r="CD197" s="12">
        <v>0</v>
      </c>
      <c r="CE197" s="12">
        <v>0</v>
      </c>
      <c r="CF197" s="12">
        <v>1.40546248E-8</v>
      </c>
      <c r="CG197" s="12">
        <v>1.34211545E-6</v>
      </c>
      <c r="CH197" s="12">
        <v>1.7072006600000001E-5</v>
      </c>
      <c r="CI197" s="12">
        <v>4.4529885099999997E-8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1.4721582599999999E-7</v>
      </c>
      <c r="CP197" s="12">
        <v>2.8418718999999998E-7</v>
      </c>
      <c r="CQ197" s="12">
        <v>0</v>
      </c>
      <c r="CR197" s="12">
        <v>1.2304123600000001E-6</v>
      </c>
      <c r="CS197" s="12">
        <v>1.15313129E-6</v>
      </c>
      <c r="CT197" s="12">
        <v>0</v>
      </c>
      <c r="CU197" s="12">
        <v>0</v>
      </c>
      <c r="CV197" s="12">
        <v>0</v>
      </c>
      <c r="CW197" s="12">
        <v>0</v>
      </c>
      <c r="CX197" s="12">
        <v>2.1451687599999999E-7</v>
      </c>
      <c r="CY197" s="12">
        <v>9.8400452599999992E-6</v>
      </c>
      <c r="CZ197" s="12">
        <v>5.7132717799999997E-6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6.0008307000000002E-6</v>
      </c>
      <c r="DH197" s="12">
        <v>2.7908824799999998E-6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4.0655119999999998E-5</v>
      </c>
      <c r="DQ197" s="12">
        <v>3.7299682500000001E-6</v>
      </c>
      <c r="DR197" s="12">
        <v>2.4186237900000002E-7</v>
      </c>
      <c r="DS197" s="12">
        <v>1.3206324100000001E-7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1.8866548499999999E-5</v>
      </c>
      <c r="DZ197" s="12">
        <v>7.5350946800000003E-6</v>
      </c>
      <c r="EA197" s="12">
        <v>1.5390831099999999E-6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4.68387882E-6</v>
      </c>
      <c r="EI197" s="12">
        <v>7.8061880899999998E-8</v>
      </c>
      <c r="EJ197" s="12">
        <v>1.28568063E-8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5">
      <c r="A198" s="37"/>
      <c r="B198" s="1" t="s">
        <v>4</v>
      </c>
      <c r="C198" s="12">
        <v>2.61462984E-8</v>
      </c>
      <c r="D198" s="12">
        <v>9.3605379600000005E-8</v>
      </c>
      <c r="E198" s="12">
        <v>4.5098871999999998E-8</v>
      </c>
      <c r="F198" s="12">
        <v>8.2894443399999993E-9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2.9371320000000002E-8</v>
      </c>
      <c r="N198" s="12">
        <v>1.3170129699999999E-7</v>
      </c>
      <c r="O198" s="12">
        <v>6.8858964900000005E-8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1.02852217E-8</v>
      </c>
      <c r="AF198" s="12">
        <v>2.3100067199999998E-9</v>
      </c>
      <c r="AG198" s="12">
        <v>5.5152328499999997E-8</v>
      </c>
      <c r="AH198" s="12">
        <v>4.4724169999999999E-8</v>
      </c>
      <c r="AI198" s="12">
        <v>4.7427895200000003E-9</v>
      </c>
      <c r="AJ198" s="12">
        <v>0</v>
      </c>
      <c r="AK198" s="12">
        <v>0</v>
      </c>
      <c r="AL198" s="12">
        <v>0</v>
      </c>
      <c r="AM198" s="12">
        <v>4.8827373100000003E-8</v>
      </c>
      <c r="AN198" s="12">
        <v>1.70903956E-6</v>
      </c>
      <c r="AO198" s="12">
        <v>1.8988932100000001E-6</v>
      </c>
      <c r="AP198" s="12">
        <v>3.0092752600000001E-7</v>
      </c>
      <c r="AQ198" s="12">
        <v>2.0273104900000001E-8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6.5783043100000006E-8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5.4911003600000005E-7</v>
      </c>
      <c r="BF198" s="12">
        <v>1.33058301E-6</v>
      </c>
      <c r="BG198" s="12">
        <v>9.1102171000000002E-8</v>
      </c>
      <c r="BH198" s="12">
        <v>8.7361224500000004E-8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1.14977833E-8</v>
      </c>
      <c r="BO198" s="12">
        <v>1.4851096799999999E-7</v>
      </c>
      <c r="BP198" s="12">
        <v>3.7502885600000002E-7</v>
      </c>
      <c r="BQ198" s="12">
        <v>8.9730224399999996E-7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1.4078941599999999E-9</v>
      </c>
      <c r="BX198" s="12">
        <v>8.8630712400000002E-9</v>
      </c>
      <c r="BY198" s="12">
        <v>5.8725086700000001E-9</v>
      </c>
      <c r="BZ198" s="12">
        <v>8.88923446E-8</v>
      </c>
      <c r="CA198" s="12">
        <v>1.8786473300000001E-8</v>
      </c>
      <c r="CB198" s="12">
        <v>2.8663268199999999E-8</v>
      </c>
      <c r="CC198" s="12">
        <v>0</v>
      </c>
      <c r="CD198" s="12">
        <v>0</v>
      </c>
      <c r="CE198" s="12">
        <v>0</v>
      </c>
      <c r="CF198" s="12">
        <v>4.3196707099999999E-9</v>
      </c>
      <c r="CG198" s="12">
        <v>4.3262711600000002E-8</v>
      </c>
      <c r="CH198" s="12">
        <v>3.4628674600000001E-7</v>
      </c>
      <c r="CI198" s="12">
        <v>5.8700466700000003E-9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1.9684404599999999E-8</v>
      </c>
      <c r="CP198" s="12">
        <v>2.6348598000000001E-8</v>
      </c>
      <c r="CQ198" s="12">
        <v>0</v>
      </c>
      <c r="CR198" s="12">
        <v>1.9329760600000001E-8</v>
      </c>
      <c r="CS198" s="12">
        <v>1.5552639000000001E-8</v>
      </c>
      <c r="CT198" s="12">
        <v>0</v>
      </c>
      <c r="CU198" s="12">
        <v>0</v>
      </c>
      <c r="CV198" s="12">
        <v>0</v>
      </c>
      <c r="CW198" s="12">
        <v>0</v>
      </c>
      <c r="CX198" s="12">
        <v>1.44624917E-8</v>
      </c>
      <c r="CY198" s="12">
        <v>2.3501699800000001E-7</v>
      </c>
      <c r="CZ198" s="12">
        <v>1.3967173899999999E-7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2.4962344699999999E-7</v>
      </c>
      <c r="DH198" s="12">
        <v>3.3403196300000001E-7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1.2637471799999999E-6</v>
      </c>
      <c r="DQ198" s="12">
        <v>2.8280958500000001E-7</v>
      </c>
      <c r="DR198" s="12">
        <v>2.74674856E-8</v>
      </c>
      <c r="DS198" s="12">
        <v>1.7212831300000001E-8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1.6342378000000001E-6</v>
      </c>
      <c r="DZ198" s="12">
        <v>7.4624876E-7</v>
      </c>
      <c r="EA198" s="12">
        <v>1.2327442799999999E-7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2.6816183799999998E-7</v>
      </c>
      <c r="EI198" s="12">
        <v>1.23987264E-8</v>
      </c>
      <c r="EJ198" s="12">
        <v>1.60341655E-9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5">
      <c r="A199" s="37"/>
      <c r="B199" s="1" t="s">
        <v>5</v>
      </c>
      <c r="C199" s="12">
        <v>2.5737743900000001E-8</v>
      </c>
      <c r="D199" s="12">
        <v>8.9717621299999996E-8</v>
      </c>
      <c r="E199" s="12">
        <v>4.3159820699999998E-8</v>
      </c>
      <c r="F199" s="12">
        <v>7.6616689700000002E-9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2.80048914E-8</v>
      </c>
      <c r="N199" s="12">
        <v>1.17036945E-7</v>
      </c>
      <c r="O199" s="12">
        <v>5.6042747700000002E-8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9.58497611E-9</v>
      </c>
      <c r="AF199" s="12">
        <v>1.7942981400000001E-9</v>
      </c>
      <c r="AG199" s="12">
        <v>5.12440448E-8</v>
      </c>
      <c r="AH199" s="12">
        <v>3.8102019999999999E-8</v>
      </c>
      <c r="AI199" s="12">
        <v>4.0613513799999998E-9</v>
      </c>
      <c r="AJ199" s="12">
        <v>0</v>
      </c>
      <c r="AK199" s="12">
        <v>0</v>
      </c>
      <c r="AL199" s="12">
        <v>0</v>
      </c>
      <c r="AM199" s="12">
        <v>4.7985951799999998E-8</v>
      </c>
      <c r="AN199" s="12">
        <v>1.60791877E-6</v>
      </c>
      <c r="AO199" s="12">
        <v>1.7503505399999999E-6</v>
      </c>
      <c r="AP199" s="12">
        <v>2.7176647300000002E-7</v>
      </c>
      <c r="AQ199" s="12">
        <v>1.6746063899999999E-8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6.0458047400000003E-8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5.1354477500000004E-7</v>
      </c>
      <c r="BF199" s="12">
        <v>1.2768988699999999E-6</v>
      </c>
      <c r="BG199" s="12">
        <v>8.8835150200000006E-8</v>
      </c>
      <c r="BH199" s="12">
        <v>7.8020654700000002E-8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1.04748152E-8</v>
      </c>
      <c r="BO199" s="12">
        <v>1.3888092600000001E-7</v>
      </c>
      <c r="BP199" s="12">
        <v>2.8733526800000002E-7</v>
      </c>
      <c r="BQ199" s="12">
        <v>8.6260633700000002E-7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1.6371322299999999E-9</v>
      </c>
      <c r="BX199" s="12">
        <v>7.9624166699999997E-9</v>
      </c>
      <c r="BY199" s="12">
        <v>5.5701999100000003E-9</v>
      </c>
      <c r="BZ199" s="12">
        <v>8.4604225000000003E-8</v>
      </c>
      <c r="CA199" s="12">
        <v>1.71690328E-8</v>
      </c>
      <c r="CB199" s="12">
        <v>2.5944089900000001E-8</v>
      </c>
      <c r="CC199" s="12">
        <v>0</v>
      </c>
      <c r="CD199" s="12">
        <v>0</v>
      </c>
      <c r="CE199" s="12">
        <v>0</v>
      </c>
      <c r="CF199" s="12">
        <v>4.1499169499999999E-9</v>
      </c>
      <c r="CG199" s="12">
        <v>3.3740135099999998E-8</v>
      </c>
      <c r="CH199" s="12">
        <v>2.6558072700000002E-7</v>
      </c>
      <c r="CI199" s="12">
        <v>5.8202626399999997E-9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1.8726896100000001E-8</v>
      </c>
      <c r="CP199" s="12">
        <v>2.5621023399999999E-8</v>
      </c>
      <c r="CQ199" s="12">
        <v>0</v>
      </c>
      <c r="CR199" s="12">
        <v>1.86216894E-8</v>
      </c>
      <c r="CS199" s="12">
        <v>1.4518279599999999E-8</v>
      </c>
      <c r="CT199" s="12">
        <v>0</v>
      </c>
      <c r="CU199" s="12">
        <v>0</v>
      </c>
      <c r="CV199" s="12">
        <v>0</v>
      </c>
      <c r="CW199" s="12">
        <v>0</v>
      </c>
      <c r="CX199" s="12">
        <v>1.1914022400000001E-8</v>
      </c>
      <c r="CY199" s="12">
        <v>1.8913968099999999E-7</v>
      </c>
      <c r="CZ199" s="12">
        <v>1.1782618800000001E-7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2.4101326399999999E-7</v>
      </c>
      <c r="DH199" s="12">
        <v>3.15719409E-7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1.0699530599999999E-6</v>
      </c>
      <c r="DQ199" s="12">
        <v>2.6300872900000002E-7</v>
      </c>
      <c r="DR199" s="12">
        <v>2.6670156299999998E-8</v>
      </c>
      <c r="DS199" s="12">
        <v>1.6614928699999999E-8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1.5275515E-6</v>
      </c>
      <c r="DZ199" s="12">
        <v>6.8281039100000005E-7</v>
      </c>
      <c r="EA199" s="12">
        <v>1.06277287E-7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2.5967685499999998E-7</v>
      </c>
      <c r="EI199" s="12">
        <v>1.27238126E-8</v>
      </c>
      <c r="EJ199" s="12">
        <v>1.2160149499999999E-9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5">
      <c r="A205" s="37" t="s">
        <v>18</v>
      </c>
      <c r="B205" s="1" t="s">
        <v>2</v>
      </c>
      <c r="C205" s="12">
        <v>2.9789484999999999E-9</v>
      </c>
      <c r="D205" s="12">
        <v>1.2563330699999999E-8</v>
      </c>
      <c r="E205" s="12">
        <v>3.7504051200000003E-9</v>
      </c>
      <c r="F205" s="12">
        <v>6.9787050500000003E-9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2.4534912599999998E-9</v>
      </c>
      <c r="N205" s="12">
        <v>4.0991719900000002E-8</v>
      </c>
      <c r="O205" s="12">
        <v>3.1728488599999998E-8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6.9698537099999999E-10</v>
      </c>
      <c r="AF205" s="12">
        <v>1.1117431000000001E-9</v>
      </c>
      <c r="AG205" s="12">
        <v>5.8572855699999996E-9</v>
      </c>
      <c r="AH205" s="12">
        <v>2.2947089199999999E-8</v>
      </c>
      <c r="AI205" s="12">
        <v>3.2295879299999999E-9</v>
      </c>
      <c r="AJ205" s="12">
        <v>0</v>
      </c>
      <c r="AK205" s="12">
        <v>0</v>
      </c>
      <c r="AL205" s="12">
        <v>0</v>
      </c>
      <c r="AM205" s="12">
        <v>9.0738249300000007E-9</v>
      </c>
      <c r="AN205" s="12">
        <v>2.0990628000000001E-7</v>
      </c>
      <c r="AO205" s="12">
        <v>2.5175766200000001E-7</v>
      </c>
      <c r="AP205" s="12">
        <v>9.5989193400000006E-8</v>
      </c>
      <c r="AQ205" s="12">
        <v>1.14967717E-8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1.3228066600000001E-8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2.52195318E-7</v>
      </c>
      <c r="BF205" s="12">
        <v>1.5141657799999999E-7</v>
      </c>
      <c r="BG205" s="12">
        <v>8.2596625599999998E-9</v>
      </c>
      <c r="BH205" s="12">
        <v>9.9128710500000002E-9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2.32444481E-9</v>
      </c>
      <c r="BO205" s="12">
        <v>3.6448425099999998E-8</v>
      </c>
      <c r="BP205" s="12">
        <v>1.4448552100000001E-6</v>
      </c>
      <c r="BQ205" s="12">
        <v>9.4981533400000003E-8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7.5838634299999997E-11</v>
      </c>
      <c r="BX205" s="12">
        <v>5.7612671399999996E-10</v>
      </c>
      <c r="BY205" s="12">
        <v>4.80863836E-10</v>
      </c>
      <c r="BZ205" s="12">
        <v>1.05493411E-8</v>
      </c>
      <c r="CA205" s="12">
        <v>4.0971206300000001E-9</v>
      </c>
      <c r="CB205" s="12">
        <v>4.1269319799999997E-9</v>
      </c>
      <c r="CC205" s="12">
        <v>0</v>
      </c>
      <c r="CD205" s="12">
        <v>0</v>
      </c>
      <c r="CE205" s="12">
        <v>0</v>
      </c>
      <c r="CF205" s="12">
        <v>1.92723467E-10</v>
      </c>
      <c r="CG205" s="12">
        <v>1.00451452E-8</v>
      </c>
      <c r="CH205" s="12">
        <v>2.1352099700000001E-7</v>
      </c>
      <c r="CI205" s="12">
        <v>5.6313522800000004E-10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2.41903314E-9</v>
      </c>
      <c r="CP205" s="12">
        <v>2.7876884499999998E-9</v>
      </c>
      <c r="CQ205" s="12">
        <v>0</v>
      </c>
      <c r="CR205" s="12">
        <v>1.6463276999999999E-8</v>
      </c>
      <c r="CS205" s="12">
        <v>1.2381593999999999E-8</v>
      </c>
      <c r="CT205" s="12">
        <v>0</v>
      </c>
      <c r="CU205" s="12">
        <v>0</v>
      </c>
      <c r="CV205" s="12">
        <v>0</v>
      </c>
      <c r="CW205" s="12">
        <v>0</v>
      </c>
      <c r="CX205" s="12">
        <v>2.9503028000000001E-9</v>
      </c>
      <c r="CY205" s="12">
        <v>1.31663618E-7</v>
      </c>
      <c r="CZ205" s="12">
        <v>6.7221843500000006E-8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6.0602347800000004E-8</v>
      </c>
      <c r="DH205" s="12">
        <v>2.7549207699999999E-8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1.1497639599999999E-6</v>
      </c>
      <c r="DQ205" s="12">
        <v>4.3683144100000003E-8</v>
      </c>
      <c r="DR205" s="12">
        <v>3.0232639699999999E-9</v>
      </c>
      <c r="DS205" s="12">
        <v>1.69832715E-9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1.8891790999999999E-7</v>
      </c>
      <c r="DZ205" s="12">
        <v>9.1880995799999996E-8</v>
      </c>
      <c r="EA205" s="12">
        <v>1.39431666E-8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6.2554198799999996E-8</v>
      </c>
      <c r="EI205" s="12">
        <v>8.1980760099999999E-10</v>
      </c>
      <c r="EJ205" s="12">
        <v>1.5393275699999999E-10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5">
      <c r="A206" s="37"/>
      <c r="B206" s="1" t="s">
        <v>3</v>
      </c>
      <c r="C206" s="12">
        <v>4.54011956E-8</v>
      </c>
      <c r="D206" s="12">
        <v>1.7202854700000001E-7</v>
      </c>
      <c r="E206" s="12">
        <v>8.5819620199999998E-8</v>
      </c>
      <c r="F206" s="12">
        <v>7.3664136999999998E-8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4.3242455199999997E-8</v>
      </c>
      <c r="N206" s="12">
        <v>4.98836982E-7</v>
      </c>
      <c r="O206" s="12">
        <v>3.61869606E-7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1.3665343300000001E-8</v>
      </c>
      <c r="AF206" s="12">
        <v>1.11136026E-8</v>
      </c>
      <c r="AG206" s="12">
        <v>9.6021054699999999E-8</v>
      </c>
      <c r="AH206" s="12">
        <v>2.4332857899999998E-7</v>
      </c>
      <c r="AI206" s="12">
        <v>3.3390905700000002E-8</v>
      </c>
      <c r="AJ206" s="12">
        <v>0</v>
      </c>
      <c r="AK206" s="12">
        <v>0</v>
      </c>
      <c r="AL206" s="12">
        <v>0</v>
      </c>
      <c r="AM206" s="12">
        <v>1.6317727800000001E-7</v>
      </c>
      <c r="AN206" s="12">
        <v>3.1206598100000002E-6</v>
      </c>
      <c r="AO206" s="12">
        <v>3.6676035899999999E-6</v>
      </c>
      <c r="AP206" s="12">
        <v>1.2399319600000001E-6</v>
      </c>
      <c r="AQ206" s="12">
        <v>1.2435393199999999E-7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2.27360112E-7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3.6103097099999998E-6</v>
      </c>
      <c r="BF206" s="12">
        <v>4.1884657900000004E-6</v>
      </c>
      <c r="BG206" s="12">
        <v>2.34407688E-7</v>
      </c>
      <c r="BH206" s="12">
        <v>2.3396180200000001E-7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4.4304859300000002E-8</v>
      </c>
      <c r="BO206" s="12">
        <v>4.00795057E-7</v>
      </c>
      <c r="BP206" s="12">
        <v>1.32737358E-5</v>
      </c>
      <c r="BQ206" s="12">
        <v>2.4109846999999999E-6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1.79511237E-9</v>
      </c>
      <c r="BX206" s="12">
        <v>1.1326411900000001E-8</v>
      </c>
      <c r="BY206" s="12">
        <v>1.1985513199999999E-8</v>
      </c>
      <c r="BZ206" s="12">
        <v>2.2480386200000001E-7</v>
      </c>
      <c r="CA206" s="12">
        <v>6.5656299000000002E-8</v>
      </c>
      <c r="CB206" s="12">
        <v>8.2744864500000002E-8</v>
      </c>
      <c r="CC206" s="12">
        <v>0</v>
      </c>
      <c r="CD206" s="12">
        <v>0</v>
      </c>
      <c r="CE206" s="12">
        <v>0</v>
      </c>
      <c r="CF206" s="12">
        <v>7.7109173499999997E-9</v>
      </c>
      <c r="CG206" s="12">
        <v>1.07670851E-7</v>
      </c>
      <c r="CH206" s="12">
        <v>2.2795356100000002E-6</v>
      </c>
      <c r="CI206" s="12">
        <v>1.3970628E-8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3.59456168E-8</v>
      </c>
      <c r="CP206" s="12">
        <v>4.42763564E-8</v>
      </c>
      <c r="CQ206" s="12">
        <v>0</v>
      </c>
      <c r="CR206" s="12">
        <v>1.6925003600000001E-7</v>
      </c>
      <c r="CS206" s="12">
        <v>1.2874990599999999E-7</v>
      </c>
      <c r="CT206" s="12">
        <v>0</v>
      </c>
      <c r="CU206" s="12">
        <v>0</v>
      </c>
      <c r="CV206" s="12">
        <v>0</v>
      </c>
      <c r="CW206" s="12">
        <v>0</v>
      </c>
      <c r="CX206" s="12">
        <v>3.4595357700000003E-8</v>
      </c>
      <c r="CY206" s="12">
        <v>1.2452201299999999E-6</v>
      </c>
      <c r="CZ206" s="12">
        <v>7.1383651200000004E-7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7.1806240699999996E-7</v>
      </c>
      <c r="DH206" s="12">
        <v>4.8724410299999997E-7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1.37358305E-5</v>
      </c>
      <c r="DQ206" s="12">
        <v>5.7846943300000003E-7</v>
      </c>
      <c r="DR206" s="12">
        <v>5.0882474799999998E-8</v>
      </c>
      <c r="DS206" s="12">
        <v>3.3056708400000002E-8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2.8224618999999999E-6</v>
      </c>
      <c r="DZ206" s="12">
        <v>1.37165437E-6</v>
      </c>
      <c r="EA206" s="12">
        <v>2.3503026599999999E-7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8.5177322600000001E-7</v>
      </c>
      <c r="EI206" s="12">
        <v>1.6929915199999999E-8</v>
      </c>
      <c r="EJ206" s="12">
        <v>2.63607864E-9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5">
      <c r="A207" s="37"/>
      <c r="B207" s="1" t="s">
        <v>4</v>
      </c>
      <c r="C207" s="12">
        <v>5.1344288300000005E-7</v>
      </c>
      <c r="D207" s="12">
        <v>2.20783607E-6</v>
      </c>
      <c r="E207" s="12">
        <v>1.0965113499999999E-7</v>
      </c>
      <c r="F207" s="12">
        <v>2.16787116E-6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5.64857767E-8</v>
      </c>
      <c r="N207" s="12">
        <v>1.61566209E-5</v>
      </c>
      <c r="O207" s="12">
        <v>9.1704572399999996E-6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1.1633130999999999E-8</v>
      </c>
      <c r="AF207" s="12">
        <v>6.0070520699999996E-7</v>
      </c>
      <c r="AG207" s="12">
        <v>2.81384889E-7</v>
      </c>
      <c r="AH207" s="12">
        <v>2.9514800100000002E-6</v>
      </c>
      <c r="AI207" s="12">
        <v>9.7368238100000003E-7</v>
      </c>
      <c r="AJ207" s="12">
        <v>0</v>
      </c>
      <c r="AK207" s="12">
        <v>0</v>
      </c>
      <c r="AL207" s="12">
        <v>0</v>
      </c>
      <c r="AM207" s="12">
        <v>2.7773189599999998E-6</v>
      </c>
      <c r="AN207" s="12">
        <v>4.6535893500000002E-5</v>
      </c>
      <c r="AO207" s="12">
        <v>4.9042705100000003E-5</v>
      </c>
      <c r="AP207" s="12">
        <v>2.6639366899999999E-5</v>
      </c>
      <c r="AQ207" s="12">
        <v>4.9575213299999996E-6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1.5746890000000001E-6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1.51677017E-4</v>
      </c>
      <c r="BF207" s="12">
        <v>1.02039724E-4</v>
      </c>
      <c r="BG207" s="12">
        <v>3.6485469899999999E-7</v>
      </c>
      <c r="BH207" s="12">
        <v>3.8129430099999998E-7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8.6743030499999997E-7</v>
      </c>
      <c r="BO207" s="12">
        <v>1.13559429E-5</v>
      </c>
      <c r="BP207" s="12">
        <v>1.45521021E-3</v>
      </c>
      <c r="BQ207" s="12">
        <v>3.51811353E-6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1.3234270899999999E-9</v>
      </c>
      <c r="BX207" s="12">
        <v>1.0180045E-8</v>
      </c>
      <c r="BY207" s="12">
        <v>1.5616937899999999E-8</v>
      </c>
      <c r="BZ207" s="12">
        <v>6.8974166399999998E-7</v>
      </c>
      <c r="CA207" s="12">
        <v>2.5836003800000002E-7</v>
      </c>
      <c r="CB207" s="12">
        <v>1.8862512400000001E-7</v>
      </c>
      <c r="CC207" s="12">
        <v>0</v>
      </c>
      <c r="CD207" s="12">
        <v>0</v>
      </c>
      <c r="CE207" s="12">
        <v>0</v>
      </c>
      <c r="CF207" s="12">
        <v>1.73252925E-8</v>
      </c>
      <c r="CG207" s="12">
        <v>3.1726654400000001E-6</v>
      </c>
      <c r="CH207" s="12">
        <v>8.3526552099999994E-5</v>
      </c>
      <c r="CI207" s="12">
        <v>1.6592667799999998E-8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3.90554638E-8</v>
      </c>
      <c r="CP207" s="12">
        <v>5.2568306599999998E-7</v>
      </c>
      <c r="CQ207" s="12">
        <v>0</v>
      </c>
      <c r="CR207" s="12">
        <v>3.8904335300000003E-6</v>
      </c>
      <c r="CS207" s="12">
        <v>3.0962985600000002E-6</v>
      </c>
      <c r="CT207" s="12">
        <v>0</v>
      </c>
      <c r="CU207" s="12">
        <v>0</v>
      </c>
      <c r="CV207" s="12">
        <v>0</v>
      </c>
      <c r="CW207" s="12">
        <v>0</v>
      </c>
      <c r="CX207" s="12">
        <v>7.9755544999999996E-7</v>
      </c>
      <c r="CY207" s="12">
        <v>4.1360822499999997E-5</v>
      </c>
      <c r="CZ207" s="12">
        <v>2.9665058E-5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1.9149129800000002E-5</v>
      </c>
      <c r="DH207" s="12">
        <v>2.95612278E-6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3.5668967999999998E-4</v>
      </c>
      <c r="DQ207" s="12">
        <v>8.4337518999999992E-6</v>
      </c>
      <c r="DR207" s="12">
        <v>3.9877951300000001E-7</v>
      </c>
      <c r="DS207" s="12">
        <v>4.48070456E-8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4.6609053900000003E-5</v>
      </c>
      <c r="DZ207" s="12">
        <v>1.32853755E-5</v>
      </c>
      <c r="EA207" s="12">
        <v>2.0195503899999999E-6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1.6050927799999999E-5</v>
      </c>
      <c r="EI207" s="12">
        <v>1.6445752200000001E-8</v>
      </c>
      <c r="EJ207" s="12">
        <v>6.9282572400000003E-9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5">
      <c r="A208" s="37"/>
      <c r="B208" s="1" t="s">
        <v>5</v>
      </c>
      <c r="C208" s="12">
        <v>2.8402561800000002E-7</v>
      </c>
      <c r="D208" s="12">
        <v>9.5060921200000001E-7</v>
      </c>
      <c r="E208" s="12">
        <v>4.3679778900000002E-7</v>
      </c>
      <c r="F208" s="12">
        <v>7.5553244399999994E-8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2.9759420800000002E-7</v>
      </c>
      <c r="N208" s="12">
        <v>1.18514726E-6</v>
      </c>
      <c r="O208" s="12">
        <v>6.1802573300000002E-7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1.05237316E-7</v>
      </c>
      <c r="AF208" s="12">
        <v>1.7151047099999999E-8</v>
      </c>
      <c r="AG208" s="12">
        <v>5.3197795100000001E-7</v>
      </c>
      <c r="AH208" s="12">
        <v>3.5668627000000002E-7</v>
      </c>
      <c r="AI208" s="12">
        <v>3.8040152600000001E-8</v>
      </c>
      <c r="AJ208" s="12">
        <v>0</v>
      </c>
      <c r="AK208" s="12">
        <v>0</v>
      </c>
      <c r="AL208" s="12">
        <v>0</v>
      </c>
      <c r="AM208" s="12">
        <v>5.0708011200000005E-7</v>
      </c>
      <c r="AN208" s="12">
        <v>1.6880853200000001E-5</v>
      </c>
      <c r="AO208" s="12">
        <v>1.8366558300000001E-5</v>
      </c>
      <c r="AP208" s="12">
        <v>2.7595149100000001E-6</v>
      </c>
      <c r="AQ208" s="12">
        <v>1.7168401499999999E-7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6.2361226999999999E-7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5.6114872600000003E-6</v>
      </c>
      <c r="BF208" s="12">
        <v>1.3274456199999999E-5</v>
      </c>
      <c r="BG208" s="12">
        <v>9.0154697500000001E-7</v>
      </c>
      <c r="BH208" s="12">
        <v>8.5426512500000004E-7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1.18987389E-7</v>
      </c>
      <c r="BO208" s="12">
        <v>1.4352875100000001E-6</v>
      </c>
      <c r="BP208" s="12">
        <v>2.78263233E-6</v>
      </c>
      <c r="BQ208" s="12">
        <v>8.4590736799999994E-6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1.470375E-8</v>
      </c>
      <c r="BX208" s="12">
        <v>9.1008019999999997E-8</v>
      </c>
      <c r="BY208" s="12">
        <v>5.7641368200000001E-8</v>
      </c>
      <c r="BZ208" s="12">
        <v>8.42241575E-7</v>
      </c>
      <c r="CA208" s="12">
        <v>1.74527647E-7</v>
      </c>
      <c r="CB208" s="12">
        <v>2.6460770899999999E-7</v>
      </c>
      <c r="CC208" s="12">
        <v>0</v>
      </c>
      <c r="CD208" s="12">
        <v>0</v>
      </c>
      <c r="CE208" s="12">
        <v>0</v>
      </c>
      <c r="CF208" s="12">
        <v>4.4749944300000001E-8</v>
      </c>
      <c r="CG208" s="12">
        <v>3.4724299299999998E-7</v>
      </c>
      <c r="CH208" s="12">
        <v>2.61609077E-6</v>
      </c>
      <c r="CI208" s="12">
        <v>5.4639323300000003E-8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2.0323356E-7</v>
      </c>
      <c r="CP208" s="12">
        <v>2.6678501399999999E-7</v>
      </c>
      <c r="CQ208" s="12">
        <v>0</v>
      </c>
      <c r="CR208" s="12">
        <v>1.8091473900000001E-7</v>
      </c>
      <c r="CS208" s="12">
        <v>1.37509288E-7</v>
      </c>
      <c r="CT208" s="12">
        <v>0</v>
      </c>
      <c r="CU208" s="12">
        <v>0</v>
      </c>
      <c r="CV208" s="12">
        <v>0</v>
      </c>
      <c r="CW208" s="12">
        <v>0</v>
      </c>
      <c r="CX208" s="12">
        <v>1.41117429E-7</v>
      </c>
      <c r="CY208" s="12">
        <v>1.90142064E-6</v>
      </c>
      <c r="CZ208" s="12">
        <v>1.1436880899999999E-6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2.5162575400000001E-6</v>
      </c>
      <c r="DH208" s="12">
        <v>3.3317785E-6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1.1942244600000001E-5</v>
      </c>
      <c r="DQ208" s="12">
        <v>2.74273263E-6</v>
      </c>
      <c r="DR208" s="12">
        <v>2.61307213E-7</v>
      </c>
      <c r="DS208" s="12">
        <v>1.67948449E-7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1.6727905799999999E-5</v>
      </c>
      <c r="DZ208" s="12">
        <v>7.3407405599999996E-6</v>
      </c>
      <c r="EA208" s="12">
        <v>1.14903609E-6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2.81310443E-6</v>
      </c>
      <c r="EI208" s="12">
        <v>1.2695965500000001E-7</v>
      </c>
      <c r="EJ208" s="12">
        <v>1.5880965099999999E-8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5">
      <c r="A214" s="37" t="s">
        <v>19</v>
      </c>
      <c r="B214" s="1" t="s">
        <v>2</v>
      </c>
      <c r="C214" s="12">
        <v>3.2492952800000002E-10</v>
      </c>
      <c r="D214" s="12">
        <v>1.44768777E-9</v>
      </c>
      <c r="E214" s="12">
        <v>1.53545235E-9</v>
      </c>
      <c r="F214" s="12">
        <v>4.3758524899999998E-11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6.4123626400000002E-10</v>
      </c>
      <c r="N214" s="12">
        <v>2.7043088800000001E-9</v>
      </c>
      <c r="O214" s="12">
        <v>1.3539961000000001E-9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1.9296838300000001E-10</v>
      </c>
      <c r="AF214" s="12">
        <v>1.0002098899999999E-11</v>
      </c>
      <c r="AG214" s="12">
        <v>1.59092805E-9</v>
      </c>
      <c r="AH214" s="12">
        <v>2.7513801800000002E-10</v>
      </c>
      <c r="AI214" s="12">
        <v>2.3355743199999999E-11</v>
      </c>
      <c r="AJ214" s="12">
        <v>0</v>
      </c>
      <c r="AK214" s="12">
        <v>0</v>
      </c>
      <c r="AL214" s="12">
        <v>0</v>
      </c>
      <c r="AM214" s="12">
        <v>1.5504361900000001E-9</v>
      </c>
      <c r="AN214" s="12">
        <v>3.5202677699999999E-8</v>
      </c>
      <c r="AO214" s="12">
        <v>5.0783847800000001E-8</v>
      </c>
      <c r="AP214" s="12">
        <v>8.2407569899999996E-9</v>
      </c>
      <c r="AQ214" s="12">
        <v>2.3845637999999997E-10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2.6395595199999999E-9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1.0256695399999999E-8</v>
      </c>
      <c r="BF214" s="12">
        <v>2.5881966900000001E-8</v>
      </c>
      <c r="BG214" s="12">
        <v>3.8296332499999999E-9</v>
      </c>
      <c r="BH214" s="12">
        <v>3.4331060499999999E-9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3.4466735400000002E-10</v>
      </c>
      <c r="BO214" s="12">
        <v>3.2832946400000001E-9</v>
      </c>
      <c r="BP214" s="12">
        <v>2.9759656999999999E-9</v>
      </c>
      <c r="BQ214" s="12">
        <v>4.00857061E-8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1.59036566E-10</v>
      </c>
      <c r="BY214" s="12">
        <v>2.0639881800000001E-10</v>
      </c>
      <c r="BZ214" s="12">
        <v>3.43978152E-9</v>
      </c>
      <c r="CA214" s="12">
        <v>6.0733281500000004E-10</v>
      </c>
      <c r="CB214" s="12">
        <v>1.1485058099999999E-9</v>
      </c>
      <c r="CC214" s="12">
        <v>0</v>
      </c>
      <c r="CD214" s="12">
        <v>0</v>
      </c>
      <c r="CE214" s="12">
        <v>0</v>
      </c>
      <c r="CF214" s="12">
        <v>1.08028558E-10</v>
      </c>
      <c r="CG214" s="12">
        <v>5.0060599900000001E-10</v>
      </c>
      <c r="CH214" s="12">
        <v>4.0554829599999997E-9</v>
      </c>
      <c r="CI214" s="12">
        <v>2.5580183900000002E-10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5.39026406E-10</v>
      </c>
      <c r="CP214" s="12">
        <v>3.9810695999999999E-10</v>
      </c>
      <c r="CQ214" s="12">
        <v>0</v>
      </c>
      <c r="CR214" s="12">
        <v>1.57795518E-10</v>
      </c>
      <c r="CS214" s="12">
        <v>8.53195983E-11</v>
      </c>
      <c r="CT214" s="12">
        <v>0</v>
      </c>
      <c r="CU214" s="12">
        <v>0</v>
      </c>
      <c r="CV214" s="12">
        <v>0</v>
      </c>
      <c r="CW214" s="12">
        <v>0</v>
      </c>
      <c r="CX214" s="12">
        <v>2.2694981299999999E-10</v>
      </c>
      <c r="CY214" s="12">
        <v>2.54526938E-9</v>
      </c>
      <c r="CZ214" s="12">
        <v>1.5458312200000001E-9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2.5963415699999999E-9</v>
      </c>
      <c r="DH214" s="12">
        <v>5.5861173800000001E-9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2.2058359099999998E-8</v>
      </c>
      <c r="DQ214" s="12">
        <v>4.0062626200000003E-9</v>
      </c>
      <c r="DR214" s="12">
        <v>7.7143481399999999E-10</v>
      </c>
      <c r="DS214" s="12">
        <v>5.2477141900000001E-10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1.8668101000000001E-8</v>
      </c>
      <c r="DZ214" s="12">
        <v>1.63141317E-8</v>
      </c>
      <c r="EA214" s="12">
        <v>3.3935795700000001E-9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4.2859630000000001E-9</v>
      </c>
      <c r="EI214" s="12">
        <v>2.2802168899999999E-10</v>
      </c>
      <c r="EJ214" s="12">
        <v>4.6849036199999998E-11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5">
      <c r="A215" s="37"/>
      <c r="B215" s="1" t="s">
        <v>3</v>
      </c>
      <c r="C215" s="12">
        <v>1.99823416E-9</v>
      </c>
      <c r="D215" s="12">
        <v>7.8937331299999999E-9</v>
      </c>
      <c r="E215" s="12">
        <v>8.5027280699999999E-9</v>
      </c>
      <c r="F215" s="12">
        <v>2.5259972899999998E-10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3.3619409900000001E-9</v>
      </c>
      <c r="N215" s="12">
        <v>1.45129403E-8</v>
      </c>
      <c r="O215" s="12">
        <v>7.3430748700000003E-9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9.3550892500000008E-10</v>
      </c>
      <c r="AF215" s="12">
        <v>5.7851929099999998E-11</v>
      </c>
      <c r="AG215" s="12">
        <v>7.9253066399999993E-9</v>
      </c>
      <c r="AH215" s="12">
        <v>1.64717245E-9</v>
      </c>
      <c r="AI215" s="12">
        <v>1.43178035E-10</v>
      </c>
      <c r="AJ215" s="12">
        <v>0</v>
      </c>
      <c r="AK215" s="12">
        <v>0</v>
      </c>
      <c r="AL215" s="12">
        <v>0</v>
      </c>
      <c r="AM215" s="12">
        <v>8.8464254399999996E-9</v>
      </c>
      <c r="AN215" s="12">
        <v>1.8679802499999999E-7</v>
      </c>
      <c r="AO215" s="12">
        <v>2.6552541300000001E-7</v>
      </c>
      <c r="AP215" s="12">
        <v>4.3104532399999998E-8</v>
      </c>
      <c r="AQ215" s="12">
        <v>1.14394109E-9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1.44188659E-8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6.7188282100000005E-8</v>
      </c>
      <c r="BF215" s="12">
        <v>1.82341502E-7</v>
      </c>
      <c r="BG215" s="12">
        <v>2.0583257700000001E-8</v>
      </c>
      <c r="BH215" s="12">
        <v>1.94586653E-8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1.4587878699999999E-9</v>
      </c>
      <c r="BO215" s="12">
        <v>1.8145463E-8</v>
      </c>
      <c r="BP215" s="12">
        <v>1.8061151200000001E-8</v>
      </c>
      <c r="BQ215" s="12">
        <v>2.1065937499999999E-7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1.6194677599999999E-10</v>
      </c>
      <c r="BX215" s="12">
        <v>6.7993721799999996E-10</v>
      </c>
      <c r="BY215" s="12">
        <v>1.1519058999999999E-9</v>
      </c>
      <c r="BZ215" s="12">
        <v>1.8887360800000002E-8</v>
      </c>
      <c r="CA215" s="12">
        <v>3.6316245500000001E-9</v>
      </c>
      <c r="CB215" s="12">
        <v>6.24672554E-9</v>
      </c>
      <c r="CC215" s="12">
        <v>0</v>
      </c>
      <c r="CD215" s="12">
        <v>0</v>
      </c>
      <c r="CE215" s="12">
        <v>0</v>
      </c>
      <c r="CF215" s="12">
        <v>6.0246131299999998E-10</v>
      </c>
      <c r="CG215" s="12">
        <v>2.7601879499999999E-9</v>
      </c>
      <c r="CH215" s="12">
        <v>2.1904757999999999E-8</v>
      </c>
      <c r="CI215" s="12">
        <v>1.3241241100000001E-9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2.8194506599999999E-9</v>
      </c>
      <c r="CP215" s="12">
        <v>2.6073140300000001E-9</v>
      </c>
      <c r="CQ215" s="12">
        <v>0</v>
      </c>
      <c r="CR215" s="12">
        <v>9.6041033899999991E-10</v>
      </c>
      <c r="CS215" s="12">
        <v>5.0886797100000002E-10</v>
      </c>
      <c r="CT215" s="12">
        <v>0</v>
      </c>
      <c r="CU215" s="12">
        <v>0</v>
      </c>
      <c r="CV215" s="12">
        <v>0</v>
      </c>
      <c r="CW215" s="12">
        <v>0</v>
      </c>
      <c r="CX215" s="12">
        <v>8.4924330300000001E-10</v>
      </c>
      <c r="CY215" s="12">
        <v>1.4935162E-8</v>
      </c>
      <c r="CZ215" s="12">
        <v>1.0326092600000001E-8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1.9537122899999999E-8</v>
      </c>
      <c r="DH215" s="12">
        <v>3.1941470699999997E-8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1.3741681099999999E-7</v>
      </c>
      <c r="DQ215" s="12">
        <v>2.4547154800000001E-8</v>
      </c>
      <c r="DR215" s="12">
        <v>4.5356703300000003E-9</v>
      </c>
      <c r="DS215" s="12">
        <v>3.1103930999999998E-9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1.2231922900000001E-7</v>
      </c>
      <c r="DZ215" s="12">
        <v>8.3977577399999994E-8</v>
      </c>
      <c r="EA215" s="12">
        <v>1.7618636099999999E-8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3.0728144199999999E-8</v>
      </c>
      <c r="EI215" s="12">
        <v>1.6535037500000001E-9</v>
      </c>
      <c r="EJ215" s="12">
        <v>1.5968282799999999E-10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5">
      <c r="A216" s="37"/>
      <c r="B216" s="1" t="s">
        <v>4</v>
      </c>
      <c r="C216" s="12">
        <v>1.63835649E-9</v>
      </c>
      <c r="D216" s="12">
        <v>5.72150215E-9</v>
      </c>
      <c r="E216" s="12">
        <v>2.8913333599999999E-9</v>
      </c>
      <c r="F216" s="12">
        <v>4.0575435399999999E-10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1.8719312699999998E-9</v>
      </c>
      <c r="N216" s="12">
        <v>7.5119823100000005E-9</v>
      </c>
      <c r="O216" s="12">
        <v>3.9422214400000003E-9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6.5576150600000005E-10</v>
      </c>
      <c r="AF216" s="12">
        <v>1.11183032E-10</v>
      </c>
      <c r="AG216" s="12">
        <v>3.5035497999999999E-9</v>
      </c>
      <c r="AH216" s="12">
        <v>2.3730462600000001E-9</v>
      </c>
      <c r="AI216" s="12">
        <v>2.4600737799999998E-10</v>
      </c>
      <c r="AJ216" s="12">
        <v>0</v>
      </c>
      <c r="AK216" s="12">
        <v>0</v>
      </c>
      <c r="AL216" s="12">
        <v>0</v>
      </c>
      <c r="AM216" s="12">
        <v>3.83625728E-9</v>
      </c>
      <c r="AN216" s="12">
        <v>1.07186849E-7</v>
      </c>
      <c r="AO216" s="12">
        <v>1.19193258E-7</v>
      </c>
      <c r="AP216" s="12">
        <v>1.8363376600000001E-8</v>
      </c>
      <c r="AQ216" s="12">
        <v>1.11042557E-9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5.3787655500000003E-9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3.6773347400000003E-8</v>
      </c>
      <c r="BF216" s="12">
        <v>9.2667371399999995E-8</v>
      </c>
      <c r="BG216" s="12">
        <v>7.8230650899999994E-9</v>
      </c>
      <c r="BH216" s="12">
        <v>7.1942120100000002E-9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8.3157211499999996E-10</v>
      </c>
      <c r="BO216" s="12">
        <v>8.9220748899999996E-9</v>
      </c>
      <c r="BP216" s="12">
        <v>1.7062590099999999E-8</v>
      </c>
      <c r="BQ216" s="12">
        <v>7.6497581899999999E-8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8.8743540200000003E-11</v>
      </c>
      <c r="BX216" s="12">
        <v>5.6563547199999999E-10</v>
      </c>
      <c r="BY216" s="12">
        <v>3.7732384600000001E-10</v>
      </c>
      <c r="BZ216" s="12">
        <v>6.4664145499999996E-9</v>
      </c>
      <c r="CA216" s="12">
        <v>1.4524192200000001E-9</v>
      </c>
      <c r="CB216" s="12">
        <v>2.3275201999999999E-9</v>
      </c>
      <c r="CC216" s="12">
        <v>0</v>
      </c>
      <c r="CD216" s="12">
        <v>0</v>
      </c>
      <c r="CE216" s="12">
        <v>0</v>
      </c>
      <c r="CF216" s="12">
        <v>3.1745394199999999E-10</v>
      </c>
      <c r="CG216" s="12">
        <v>2.4001354399999999E-9</v>
      </c>
      <c r="CH216" s="12">
        <v>1.81137385E-8</v>
      </c>
      <c r="CI216" s="12">
        <v>4.26433619E-10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1.2560213399999999E-9</v>
      </c>
      <c r="CP216" s="12">
        <v>1.6480589000000001E-9</v>
      </c>
      <c r="CQ216" s="12">
        <v>0</v>
      </c>
      <c r="CR216" s="12">
        <v>9.8357816800000006E-10</v>
      </c>
      <c r="CS216" s="12">
        <v>8.1885783600000002E-10</v>
      </c>
      <c r="CT216" s="12">
        <v>0</v>
      </c>
      <c r="CU216" s="12">
        <v>0</v>
      </c>
      <c r="CV216" s="12">
        <v>0</v>
      </c>
      <c r="CW216" s="12">
        <v>0</v>
      </c>
      <c r="CX216" s="12">
        <v>8.71553066E-10</v>
      </c>
      <c r="CY216" s="12">
        <v>1.2640492000000001E-8</v>
      </c>
      <c r="CZ216" s="12">
        <v>7.6338815400000004E-9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1.50937995E-8</v>
      </c>
      <c r="DH216" s="12">
        <v>2.1099903700000001E-8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8.1376459599999995E-8</v>
      </c>
      <c r="DQ216" s="12">
        <v>1.7396391200000001E-8</v>
      </c>
      <c r="DR216" s="12">
        <v>1.73736064E-9</v>
      </c>
      <c r="DS216" s="12">
        <v>1.1005259500000001E-9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1.0114850500000001E-7</v>
      </c>
      <c r="DZ216" s="12">
        <v>4.6688071299999999E-8</v>
      </c>
      <c r="EA216" s="12">
        <v>7.6488704500000004E-9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1.6369309799999999E-8</v>
      </c>
      <c r="EI216" s="12">
        <v>7.8932636799999997E-10</v>
      </c>
      <c r="EJ216" s="12">
        <v>1.0335517500000001E-10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5">
      <c r="A217" s="37"/>
      <c r="B217" s="1" t="s">
        <v>5</v>
      </c>
      <c r="C217" s="12">
        <v>2.73899292E-8</v>
      </c>
      <c r="D217" s="12">
        <v>9.2404093800000005E-8</v>
      </c>
      <c r="E217" s="12">
        <v>4.1833970100000001E-8</v>
      </c>
      <c r="F217" s="12">
        <v>1.1748671499999999E-8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2.8575184999999999E-8</v>
      </c>
      <c r="N217" s="12">
        <v>1.3626227000000001E-7</v>
      </c>
      <c r="O217" s="12">
        <v>8.1106317599999994E-8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1.00940641E-8</v>
      </c>
      <c r="AF217" s="12">
        <v>2.3245054000000001E-9</v>
      </c>
      <c r="AG217" s="12">
        <v>5.2352588E-8</v>
      </c>
      <c r="AH217" s="12">
        <v>4.9291134799999998E-8</v>
      </c>
      <c r="AI217" s="12">
        <v>5.4075915599999999E-9</v>
      </c>
      <c r="AJ217" s="12">
        <v>0</v>
      </c>
      <c r="AK217" s="12">
        <v>0</v>
      </c>
      <c r="AL217" s="12">
        <v>0</v>
      </c>
      <c r="AM217" s="12">
        <v>5.76553974E-8</v>
      </c>
      <c r="AN217" s="12">
        <v>1.6618228799999999E-6</v>
      </c>
      <c r="AO217" s="12">
        <v>1.8359354E-6</v>
      </c>
      <c r="AP217" s="12">
        <v>3.1726143499999999E-7</v>
      </c>
      <c r="AQ217" s="12">
        <v>2.3747793599999999E-8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7.5352213999999994E-8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7.1620774599999996E-7</v>
      </c>
      <c r="BF217" s="12">
        <v>1.37225682E-6</v>
      </c>
      <c r="BG217" s="12">
        <v>1.03409162E-7</v>
      </c>
      <c r="BH217" s="12">
        <v>9.5353190300000006E-8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1.4481369299999999E-8</v>
      </c>
      <c r="BO217" s="12">
        <v>1.48239276E-7</v>
      </c>
      <c r="BP217" s="12">
        <v>4.9099754400000003E-7</v>
      </c>
      <c r="BQ217" s="12">
        <v>9.8536553400000004E-7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1.2623996E-9</v>
      </c>
      <c r="BX217" s="12">
        <v>8.84351799E-9</v>
      </c>
      <c r="BY217" s="12">
        <v>5.5547728899999997E-9</v>
      </c>
      <c r="BZ217" s="12">
        <v>8.2035250399999994E-8</v>
      </c>
      <c r="CA217" s="12">
        <v>2.09149916E-8</v>
      </c>
      <c r="CB217" s="12">
        <v>3.0564962799999997E-8</v>
      </c>
      <c r="CC217" s="12">
        <v>0</v>
      </c>
      <c r="CD217" s="12">
        <v>0</v>
      </c>
      <c r="CE217" s="12">
        <v>0</v>
      </c>
      <c r="CF217" s="12">
        <v>4.6220089399999997E-9</v>
      </c>
      <c r="CG217" s="12">
        <v>3.6938818100000001E-8</v>
      </c>
      <c r="CH217" s="12">
        <v>3.90573595E-7</v>
      </c>
      <c r="CI217" s="12">
        <v>5.2799644199999999E-9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2.0187089599999999E-8</v>
      </c>
      <c r="CP217" s="12">
        <v>2.56394343E-8</v>
      </c>
      <c r="CQ217" s="12">
        <v>0</v>
      </c>
      <c r="CR217" s="12">
        <v>2.77017083E-8</v>
      </c>
      <c r="CS217" s="12">
        <v>2.2441948E-8</v>
      </c>
      <c r="CT217" s="12">
        <v>0</v>
      </c>
      <c r="CU217" s="12">
        <v>0</v>
      </c>
      <c r="CV217" s="12">
        <v>0</v>
      </c>
      <c r="CW217" s="12">
        <v>0</v>
      </c>
      <c r="CX217" s="12">
        <v>1.4676956200000001E-8</v>
      </c>
      <c r="CY217" s="12">
        <v>2.4815449900000002E-7</v>
      </c>
      <c r="CZ217" s="12">
        <v>1.45494541E-7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2.5154146500000001E-7</v>
      </c>
      <c r="DH217" s="12">
        <v>3.18840361E-7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2.1692035699999999E-6</v>
      </c>
      <c r="DQ217" s="12">
        <v>2.74549465E-7</v>
      </c>
      <c r="DR217" s="12">
        <v>2.53539168E-8</v>
      </c>
      <c r="DS217" s="12">
        <v>1.61254562E-8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1.6180652399999999E-6</v>
      </c>
      <c r="DZ217" s="12">
        <v>7.3141133000000002E-7</v>
      </c>
      <c r="EA217" s="12">
        <v>1.15268336E-7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3.0228552500000001E-7</v>
      </c>
      <c r="EI217" s="12">
        <v>1.1667238299999999E-8</v>
      </c>
      <c r="EJ217" s="12">
        <v>1.70047082E-9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5">
      <c r="A218" s="37"/>
      <c r="B218" s="1" t="s">
        <v>6</v>
      </c>
      <c r="C218" s="12">
        <v>5.3106286000000003E-9</v>
      </c>
      <c r="D218" s="12">
        <v>1.83296009E-8</v>
      </c>
      <c r="E218" s="12">
        <v>7.4099178500000001E-9</v>
      </c>
      <c r="F218" s="12">
        <v>4.2667609199999998E-9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5.0474692100000001E-9</v>
      </c>
      <c r="N218" s="12">
        <v>3.5118493399999999E-8</v>
      </c>
      <c r="O218" s="12">
        <v>2.3134053699999999E-8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1.65071952E-9</v>
      </c>
      <c r="AF218" s="12">
        <v>8.7959761200000004E-10</v>
      </c>
      <c r="AG218" s="12">
        <v>9.5792627399999997E-9</v>
      </c>
      <c r="AH218" s="12">
        <v>1.4625173399999999E-8</v>
      </c>
      <c r="AI218" s="12">
        <v>2.13315891E-9</v>
      </c>
      <c r="AJ218" s="12">
        <v>0</v>
      </c>
      <c r="AK218" s="12">
        <v>0</v>
      </c>
      <c r="AL218" s="12">
        <v>0</v>
      </c>
      <c r="AM218" s="12">
        <v>1.1171674399999999E-8</v>
      </c>
      <c r="AN218" s="12">
        <v>3.1795497099999999E-7</v>
      </c>
      <c r="AO218" s="12">
        <v>3.4600440499999999E-7</v>
      </c>
      <c r="AP218" s="12">
        <v>8.0235763300000004E-8</v>
      </c>
      <c r="AQ218" s="12">
        <v>7.9311342099999996E-9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1.35725851E-8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2.19505107E-7</v>
      </c>
      <c r="BF218" s="12">
        <v>2.6448505700000002E-7</v>
      </c>
      <c r="BG218" s="12">
        <v>1.52113067E-8</v>
      </c>
      <c r="BH218" s="12">
        <v>1.4281202700000001E-8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2.8431338100000001E-9</v>
      </c>
      <c r="BO218" s="12">
        <v>3.4204805999999999E-8</v>
      </c>
      <c r="BP218" s="12">
        <v>1.52180692E-7</v>
      </c>
      <c r="BQ218" s="12">
        <v>1.4748559400000001E-7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3.00579773E-10</v>
      </c>
      <c r="BX218" s="12">
        <v>1.35438886E-9</v>
      </c>
      <c r="BY218" s="12">
        <v>9.72091941E-10</v>
      </c>
      <c r="BZ218" s="12">
        <v>1.591967E-8</v>
      </c>
      <c r="CA218" s="12">
        <v>3.56656011E-9</v>
      </c>
      <c r="CB218" s="12">
        <v>4.5824364100000001E-9</v>
      </c>
      <c r="CC218" s="12">
        <v>0</v>
      </c>
      <c r="CD218" s="12">
        <v>0</v>
      </c>
      <c r="CE218" s="12">
        <v>0</v>
      </c>
      <c r="CF218" s="12">
        <v>6.5590369199999996E-10</v>
      </c>
      <c r="CG218" s="12">
        <v>9.3908031199999993E-9</v>
      </c>
      <c r="CH218" s="12">
        <v>1.4172476800000001E-7</v>
      </c>
      <c r="CI218" s="12">
        <v>1.00309554E-9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3.9786421499999997E-9</v>
      </c>
      <c r="CP218" s="12">
        <v>4.84572837E-9</v>
      </c>
      <c r="CQ218" s="12">
        <v>0</v>
      </c>
      <c r="CR218" s="12">
        <v>1.03164644E-8</v>
      </c>
      <c r="CS218" s="12">
        <v>7.9566099400000004E-9</v>
      </c>
      <c r="CT218" s="12">
        <v>0</v>
      </c>
      <c r="CU218" s="12">
        <v>0</v>
      </c>
      <c r="CV218" s="12">
        <v>0</v>
      </c>
      <c r="CW218" s="12">
        <v>0</v>
      </c>
      <c r="CX218" s="12">
        <v>3.25519167E-9</v>
      </c>
      <c r="CY218" s="12">
        <v>9.2012889700000004E-8</v>
      </c>
      <c r="CZ218" s="12">
        <v>4.7053034400000002E-8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6.4082621100000002E-8</v>
      </c>
      <c r="DH218" s="12">
        <v>5.5973908600000003E-8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8.81212426E-7</v>
      </c>
      <c r="DQ218" s="12">
        <v>5.9085632500000001E-8</v>
      </c>
      <c r="DR218" s="12">
        <v>4.9820650600000003E-9</v>
      </c>
      <c r="DS218" s="12">
        <v>2.9737817699999999E-9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3.3186826500000003E-7</v>
      </c>
      <c r="DZ218" s="12">
        <v>1.3806002E-7</v>
      </c>
      <c r="EA218" s="12">
        <v>1.9713877600000001E-8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7.6041141300000006E-8</v>
      </c>
      <c r="EI218" s="12">
        <v>2.2421067099999998E-9</v>
      </c>
      <c r="EJ218" s="12">
        <v>2.70497918E-10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5">
      <c r="A219" s="37"/>
      <c r="B219" s="1" t="s">
        <v>7</v>
      </c>
      <c r="C219" s="12">
        <v>8.0521174500000001E-9</v>
      </c>
      <c r="D219" s="12">
        <v>2.6620948099999999E-8</v>
      </c>
      <c r="E219" s="12">
        <v>1.1719161999999999E-8</v>
      </c>
      <c r="F219" s="12">
        <v>2.7047481299999999E-9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8.1332184400000003E-9</v>
      </c>
      <c r="N219" s="12">
        <v>3.49027497E-8</v>
      </c>
      <c r="O219" s="12">
        <v>1.7981789299999999E-8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2.83692187E-9</v>
      </c>
      <c r="AF219" s="12">
        <v>6.2555449200000001E-10</v>
      </c>
      <c r="AG219" s="12">
        <v>1.4201570400000001E-8</v>
      </c>
      <c r="AH219" s="12">
        <v>1.3820389400000001E-8</v>
      </c>
      <c r="AI219" s="12">
        <v>1.4783631100000001E-9</v>
      </c>
      <c r="AJ219" s="12">
        <v>0</v>
      </c>
      <c r="AK219" s="12">
        <v>0</v>
      </c>
      <c r="AL219" s="12">
        <v>0</v>
      </c>
      <c r="AM219" s="12">
        <v>1.4109695799999999E-8</v>
      </c>
      <c r="AN219" s="12">
        <v>4.6637934200000002E-7</v>
      </c>
      <c r="AO219" s="12">
        <v>4.9451257999999999E-7</v>
      </c>
      <c r="AP219" s="12">
        <v>7.9868217899999999E-8</v>
      </c>
      <c r="AQ219" s="12">
        <v>5.6312994799999999E-9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1.60804498E-8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1.9214432599999999E-7</v>
      </c>
      <c r="BF219" s="12">
        <v>4.1414788000000003E-7</v>
      </c>
      <c r="BG219" s="12">
        <v>2.38720875E-8</v>
      </c>
      <c r="BH219" s="12">
        <v>2.1346787499999999E-8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3.1332137800000001E-9</v>
      </c>
      <c r="BO219" s="12">
        <v>4.1623284100000001E-8</v>
      </c>
      <c r="BP219" s="12">
        <v>9.8956630299999997E-8</v>
      </c>
      <c r="BQ219" s="12">
        <v>2.19592585E-7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4.7925037800000002E-10</v>
      </c>
      <c r="BX219" s="12">
        <v>2.3890891300000001E-9</v>
      </c>
      <c r="BY219" s="12">
        <v>1.5418860400000001E-9</v>
      </c>
      <c r="BZ219" s="12">
        <v>2.26992017E-8</v>
      </c>
      <c r="CA219" s="12">
        <v>4.4141526600000004E-9</v>
      </c>
      <c r="CB219" s="12">
        <v>5.4107280300000001E-9</v>
      </c>
      <c r="CC219" s="12">
        <v>0</v>
      </c>
      <c r="CD219" s="12">
        <v>0</v>
      </c>
      <c r="CE219" s="12">
        <v>0</v>
      </c>
      <c r="CF219" s="12">
        <v>1.11821822E-9</v>
      </c>
      <c r="CG219" s="12">
        <v>1.05237663E-8</v>
      </c>
      <c r="CH219" s="12">
        <v>9.6942976699999994E-8</v>
      </c>
      <c r="CI219" s="12">
        <v>1.48134257E-9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5.59128429E-9</v>
      </c>
      <c r="CP219" s="12">
        <v>7.3542517E-9</v>
      </c>
      <c r="CQ219" s="12">
        <v>0</v>
      </c>
      <c r="CR219" s="12">
        <v>6.0674558000000004E-9</v>
      </c>
      <c r="CS219" s="12">
        <v>5.0905015499999998E-9</v>
      </c>
      <c r="CT219" s="12">
        <v>0</v>
      </c>
      <c r="CU219" s="12">
        <v>0</v>
      </c>
      <c r="CV219" s="12">
        <v>0</v>
      </c>
      <c r="CW219" s="12">
        <v>0</v>
      </c>
      <c r="CX219" s="12">
        <v>3.9191291300000004E-9</v>
      </c>
      <c r="CY219" s="12">
        <v>7.23765016E-8</v>
      </c>
      <c r="CZ219" s="12">
        <v>3.8547606199999999E-8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7.8663588900000005E-8</v>
      </c>
      <c r="DH219" s="12">
        <v>9.1272867300000005E-8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4.79798731E-7</v>
      </c>
      <c r="DQ219" s="12">
        <v>8.0331517899999998E-8</v>
      </c>
      <c r="DR219" s="12">
        <v>7.2804692500000004E-9</v>
      </c>
      <c r="DS219" s="12">
        <v>4.6334456999999998E-9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4.9330097600000005E-7</v>
      </c>
      <c r="DZ219" s="12">
        <v>2.0532456899999999E-7</v>
      </c>
      <c r="EA219" s="12">
        <v>3.0233315199999998E-8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8.9267114699999996E-8</v>
      </c>
      <c r="EI219" s="12">
        <v>3.6985108500000001E-9</v>
      </c>
      <c r="EJ219" s="12">
        <v>3.7544214699999998E-10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5">
      <c r="A223" s="37" t="s">
        <v>20</v>
      </c>
      <c r="B223" s="1" t="s">
        <v>2</v>
      </c>
      <c r="C223" s="12">
        <v>5.55510145E-10</v>
      </c>
      <c r="D223" s="12">
        <v>2.4315661800000001E-9</v>
      </c>
      <c r="E223" s="12">
        <v>8.8140527600000005E-10</v>
      </c>
      <c r="F223" s="12">
        <v>5.4770361000000003E-10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5.5451966700000001E-10</v>
      </c>
      <c r="N223" s="12">
        <v>4.9049593299999997E-9</v>
      </c>
      <c r="O223" s="12">
        <v>2.5949939700000001E-9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1.9356600999999999E-10</v>
      </c>
      <c r="AF223" s="12">
        <v>1.36648452E-10</v>
      </c>
      <c r="AG223" s="12">
        <v>1.15686425E-9</v>
      </c>
      <c r="AH223" s="12">
        <v>2.6132078399999998E-9</v>
      </c>
      <c r="AI223" s="12">
        <v>2.86728928E-10</v>
      </c>
      <c r="AJ223" s="12">
        <v>0</v>
      </c>
      <c r="AK223" s="12">
        <v>0</v>
      </c>
      <c r="AL223" s="12">
        <v>0</v>
      </c>
      <c r="AM223" s="12">
        <v>1.01631088E-9</v>
      </c>
      <c r="AN223" s="12">
        <v>3.7139504500000003E-8</v>
      </c>
      <c r="AO223" s="12">
        <v>4.3584208899999997E-8</v>
      </c>
      <c r="AP223" s="12">
        <v>9.9169751599999998E-9</v>
      </c>
      <c r="AQ223" s="12">
        <v>1.0244323500000001E-9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1.4520995100000001E-9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9.8469763400000005E-9</v>
      </c>
      <c r="BF223" s="12">
        <v>1.8192158100000001E-8</v>
      </c>
      <c r="BG223" s="12">
        <v>1.7127389999999999E-9</v>
      </c>
      <c r="BH223" s="12">
        <v>1.65728885E-9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1.88456902E-10</v>
      </c>
      <c r="BO223" s="12">
        <v>4.4297172999999998E-9</v>
      </c>
      <c r="BP223" s="12">
        <v>3.66552406E-8</v>
      </c>
      <c r="BQ223" s="12">
        <v>1.7780132499999999E-8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2.5584036400000001E-11</v>
      </c>
      <c r="BX223" s="12">
        <v>1.6688773E-10</v>
      </c>
      <c r="BY223" s="12">
        <v>1.12190642E-10</v>
      </c>
      <c r="BZ223" s="12">
        <v>1.92002154E-9</v>
      </c>
      <c r="CA223" s="12">
        <v>4.3690879799999998E-10</v>
      </c>
      <c r="CB223" s="12">
        <v>4.8467227999999996E-10</v>
      </c>
      <c r="CC223" s="12">
        <v>0</v>
      </c>
      <c r="CD223" s="12">
        <v>0</v>
      </c>
      <c r="CE223" s="12">
        <v>0</v>
      </c>
      <c r="CF223" s="12">
        <v>2.7688775400000001E-11</v>
      </c>
      <c r="CG223" s="12">
        <v>1.55926193E-9</v>
      </c>
      <c r="CH223" s="12">
        <v>1.5971000600000001E-8</v>
      </c>
      <c r="CI223" s="12">
        <v>1.1901610100000001E-10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3.8033199999999998E-10</v>
      </c>
      <c r="CP223" s="12">
        <v>5.8101705799999997E-10</v>
      </c>
      <c r="CQ223" s="12">
        <v>0</v>
      </c>
      <c r="CR223" s="12">
        <v>1.1905098200000001E-9</v>
      </c>
      <c r="CS223" s="12">
        <v>1.00050357E-9</v>
      </c>
      <c r="CT223" s="12">
        <v>0</v>
      </c>
      <c r="CU223" s="12">
        <v>0</v>
      </c>
      <c r="CV223" s="12">
        <v>0</v>
      </c>
      <c r="CW223" s="12">
        <v>0</v>
      </c>
      <c r="CX223" s="12">
        <v>3.8247977800000002E-10</v>
      </c>
      <c r="CY223" s="12">
        <v>9.8770437299999999E-9</v>
      </c>
      <c r="CZ223" s="12">
        <v>6.1298052099999999E-9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7.4262510999999996E-9</v>
      </c>
      <c r="DH223" s="12">
        <v>7.0118393299999998E-9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3.2583467599999998E-8</v>
      </c>
      <c r="DQ223" s="12">
        <v>6.8387067400000002E-9</v>
      </c>
      <c r="DR223" s="12">
        <v>5.8713818800000001E-10</v>
      </c>
      <c r="DS223" s="12">
        <v>3.3303745099999998E-10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3.4469013300000002E-8</v>
      </c>
      <c r="DZ223" s="12">
        <v>1.6274426699999999E-8</v>
      </c>
      <c r="EA223" s="12">
        <v>3.1606625500000001E-9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6.8647942500000004E-9</v>
      </c>
      <c r="EI223" s="12">
        <v>2.29045503E-10</v>
      </c>
      <c r="EJ223" s="12">
        <v>3.1544837099999999E-11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5">
      <c r="A224" s="37"/>
      <c r="B224" s="1" t="s">
        <v>3</v>
      </c>
      <c r="C224" s="12">
        <v>9.4509673100000007E-9</v>
      </c>
      <c r="D224" s="12">
        <v>4.7800301300000003E-8</v>
      </c>
      <c r="E224" s="12">
        <v>2.6244926200000001E-8</v>
      </c>
      <c r="F224" s="12">
        <v>2.0150757000000002E-8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1.22024896E-8</v>
      </c>
      <c r="N224" s="12">
        <v>1.3628411700000001E-7</v>
      </c>
      <c r="O224" s="12">
        <v>1.08488521E-7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3.22175344E-9</v>
      </c>
      <c r="AF224" s="12">
        <v>2.8796954899999999E-9</v>
      </c>
      <c r="AG224" s="12">
        <v>3.0284322399999999E-8</v>
      </c>
      <c r="AH224" s="12">
        <v>5.9721265399999998E-8</v>
      </c>
      <c r="AI224" s="12">
        <v>8.7225263400000003E-9</v>
      </c>
      <c r="AJ224" s="12">
        <v>0</v>
      </c>
      <c r="AK224" s="12">
        <v>0</v>
      </c>
      <c r="AL224" s="12">
        <v>0</v>
      </c>
      <c r="AM224" s="12">
        <v>4.1335324099999998E-8</v>
      </c>
      <c r="AN224" s="12">
        <v>8.4343050399999995E-7</v>
      </c>
      <c r="AO224" s="12">
        <v>1.1430525900000001E-6</v>
      </c>
      <c r="AP224" s="12">
        <v>3.5800649600000001E-7</v>
      </c>
      <c r="AQ224" s="12">
        <v>3.36610907E-8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6.5308157199999995E-8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9.7243879900000003E-7</v>
      </c>
      <c r="BF224" s="12">
        <v>9.3382822999999998E-7</v>
      </c>
      <c r="BG224" s="12">
        <v>6.7097814599999994E-8</v>
      </c>
      <c r="BH224" s="12">
        <v>6.9308712500000005E-8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1.09673892E-8</v>
      </c>
      <c r="BO224" s="12">
        <v>1.09760118E-7</v>
      </c>
      <c r="BP224" s="12">
        <v>3.8831909199999996E-6</v>
      </c>
      <c r="BQ224" s="12">
        <v>6.6598620499999999E-7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4.3155063799999999E-10</v>
      </c>
      <c r="BX224" s="12">
        <v>2.3092285600000001E-9</v>
      </c>
      <c r="BY224" s="12">
        <v>3.5077664600000001E-9</v>
      </c>
      <c r="BZ224" s="12">
        <v>6.4106011699999997E-8</v>
      </c>
      <c r="CA224" s="12">
        <v>1.9682159399999998E-8</v>
      </c>
      <c r="CB224" s="12">
        <v>2.6529993600000001E-8</v>
      </c>
      <c r="CC224" s="12">
        <v>0</v>
      </c>
      <c r="CD224" s="12">
        <v>0</v>
      </c>
      <c r="CE224" s="12">
        <v>0</v>
      </c>
      <c r="CF224" s="12">
        <v>1.59531938E-9</v>
      </c>
      <c r="CG224" s="12">
        <v>3.7599253700000001E-8</v>
      </c>
      <c r="CH224" s="12">
        <v>6.2850252500000005E-7</v>
      </c>
      <c r="CI224" s="12">
        <v>3.9401227799999998E-9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1.06037348E-8</v>
      </c>
      <c r="CP224" s="12">
        <v>1.08004845E-8</v>
      </c>
      <c r="CQ224" s="12">
        <v>0</v>
      </c>
      <c r="CR224" s="12">
        <v>4.7268220100000002E-8</v>
      </c>
      <c r="CS224" s="12">
        <v>3.5053477900000001E-8</v>
      </c>
      <c r="CT224" s="12">
        <v>0</v>
      </c>
      <c r="CU224" s="12">
        <v>0</v>
      </c>
      <c r="CV224" s="12">
        <v>0</v>
      </c>
      <c r="CW224" s="12">
        <v>0</v>
      </c>
      <c r="CX224" s="12">
        <v>8.9347246000000002E-9</v>
      </c>
      <c r="CY224" s="12">
        <v>4.2599452500000002E-7</v>
      </c>
      <c r="CZ224" s="12">
        <v>2.01413795E-7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1.80246726E-7</v>
      </c>
      <c r="DH224" s="12">
        <v>1.0904244E-7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4.36084966E-6</v>
      </c>
      <c r="DQ224" s="12">
        <v>1.6170550699999999E-7</v>
      </c>
      <c r="DR224" s="12">
        <v>1.6167783499999998E-8</v>
      </c>
      <c r="DS224" s="12">
        <v>1.1097262099999999E-8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6.8418260799999996E-7</v>
      </c>
      <c r="DZ224" s="12">
        <v>3.6886201399999998E-7</v>
      </c>
      <c r="EA224" s="12">
        <v>7.3340566999999999E-8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2.62659781E-7</v>
      </c>
      <c r="EI224" s="12">
        <v>4.8005909700000003E-9</v>
      </c>
      <c r="EJ224" s="12">
        <v>6.1932343400000004E-10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5">
      <c r="A225" s="37"/>
      <c r="B225" s="1" t="s">
        <v>4</v>
      </c>
      <c r="C225" s="12">
        <v>1.56203579E-7</v>
      </c>
      <c r="D225" s="12">
        <v>5.6741205000000005E-7</v>
      </c>
      <c r="E225" s="12">
        <v>1.3360487500000001E-7</v>
      </c>
      <c r="F225" s="12">
        <v>4.2919218399999998E-7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8.4079284199999996E-8</v>
      </c>
      <c r="N225" s="12">
        <v>2.28779553E-6</v>
      </c>
      <c r="O225" s="12">
        <v>1.9358057000000001E-6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1.76487996E-8</v>
      </c>
      <c r="AF225" s="12">
        <v>6.8431367300000005E-8</v>
      </c>
      <c r="AG225" s="12">
        <v>1.9691817400000001E-7</v>
      </c>
      <c r="AH225" s="12">
        <v>1.1811574600000001E-6</v>
      </c>
      <c r="AI225" s="12">
        <v>1.6029578400000001E-7</v>
      </c>
      <c r="AJ225" s="12">
        <v>0</v>
      </c>
      <c r="AK225" s="12">
        <v>0</v>
      </c>
      <c r="AL225" s="12">
        <v>0</v>
      </c>
      <c r="AM225" s="12">
        <v>5.4736114200000001E-7</v>
      </c>
      <c r="AN225" s="12">
        <v>8.7710191800000001E-6</v>
      </c>
      <c r="AO225" s="12">
        <v>1.01029124E-5</v>
      </c>
      <c r="AP225" s="12">
        <v>5.45926334E-6</v>
      </c>
      <c r="AQ225" s="12">
        <v>6.2543630000000005E-7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6.6083137499999998E-7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2.1647535000000001E-5</v>
      </c>
      <c r="BF225" s="12">
        <v>7.9464338000000005E-6</v>
      </c>
      <c r="BG225" s="12">
        <v>3.71624834E-7</v>
      </c>
      <c r="BH225" s="12">
        <v>3.76865282E-7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1.9819374500000001E-7</v>
      </c>
      <c r="BO225" s="12">
        <v>1.7056200499999999E-6</v>
      </c>
      <c r="BP225" s="12">
        <v>8.0615962099999996E-5</v>
      </c>
      <c r="BQ225" s="12">
        <v>3.5122167900000001E-6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2.14879316E-9</v>
      </c>
      <c r="BX225" s="12">
        <v>1.39808056E-8</v>
      </c>
      <c r="BY225" s="12">
        <v>1.8116468999999999E-8</v>
      </c>
      <c r="BZ225" s="12">
        <v>4.0962266400000001E-7</v>
      </c>
      <c r="CA225" s="12">
        <v>2.01112128E-7</v>
      </c>
      <c r="CB225" s="12">
        <v>1.8332942499999999E-7</v>
      </c>
      <c r="CC225" s="12">
        <v>0</v>
      </c>
      <c r="CD225" s="12">
        <v>0</v>
      </c>
      <c r="CE225" s="12">
        <v>0</v>
      </c>
      <c r="CF225" s="12">
        <v>9.6583349900000006E-9</v>
      </c>
      <c r="CG225" s="12">
        <v>5.1119677100000001E-7</v>
      </c>
      <c r="CH225" s="12">
        <v>1.2052961399999999E-5</v>
      </c>
      <c r="CI225" s="12">
        <v>1.9728495799999999E-8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1.08490868E-7</v>
      </c>
      <c r="CP225" s="12">
        <v>1.1757830200000001E-7</v>
      </c>
      <c r="CQ225" s="12">
        <v>0</v>
      </c>
      <c r="CR225" s="12">
        <v>9.7229067200000004E-7</v>
      </c>
      <c r="CS225" s="12">
        <v>7.4644109799999997E-7</v>
      </c>
      <c r="CT225" s="12">
        <v>0</v>
      </c>
      <c r="CU225" s="12">
        <v>0</v>
      </c>
      <c r="CV225" s="12">
        <v>0</v>
      </c>
      <c r="CW225" s="12">
        <v>0</v>
      </c>
      <c r="CX225" s="12">
        <v>1.83424763E-7</v>
      </c>
      <c r="CY225" s="12">
        <v>8.2162472899999996E-6</v>
      </c>
      <c r="CZ225" s="12">
        <v>3.7412861000000001E-6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3.19870777E-6</v>
      </c>
      <c r="DH225" s="12">
        <v>8.8819860600000005E-7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1.1339412E-4</v>
      </c>
      <c r="DQ225" s="12">
        <v>2.3158730099999999E-6</v>
      </c>
      <c r="DR225" s="12">
        <v>1.20722639E-7</v>
      </c>
      <c r="DS225" s="12">
        <v>5.8496112200000003E-8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1.08433592E-5</v>
      </c>
      <c r="DZ225" s="12">
        <v>4.2219053600000001E-6</v>
      </c>
      <c r="EA225" s="12">
        <v>5.1909454400000004E-7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4.7775913199999996E-6</v>
      </c>
      <c r="EI225" s="12">
        <v>2.2725346800000001E-8</v>
      </c>
      <c r="EJ225" s="12">
        <v>9.9828560899999997E-9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5">
      <c r="A226" s="37"/>
      <c r="B226" s="1" t="s">
        <v>5</v>
      </c>
      <c r="C226" s="12">
        <v>1.9074636799999998E-9</v>
      </c>
      <c r="D226" s="12">
        <v>6.1711694899999999E-9</v>
      </c>
      <c r="E226" s="12">
        <v>2.7667323499999999E-9</v>
      </c>
      <c r="F226" s="12">
        <v>3.9830001299999999E-10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1.96703678E-9</v>
      </c>
      <c r="N226" s="12">
        <v>7.35380785E-9</v>
      </c>
      <c r="O226" s="12">
        <v>4.2341783099999997E-9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7.2881033599999998E-10</v>
      </c>
      <c r="AF226" s="12">
        <v>9.38848137E-11</v>
      </c>
      <c r="AG226" s="12">
        <v>3.4942852200000001E-9</v>
      </c>
      <c r="AH226" s="12">
        <v>1.8731648399999998E-9</v>
      </c>
      <c r="AI226" s="12">
        <v>1.89239185E-10</v>
      </c>
      <c r="AJ226" s="12">
        <v>0</v>
      </c>
      <c r="AK226" s="12">
        <v>0</v>
      </c>
      <c r="AL226" s="12">
        <v>0</v>
      </c>
      <c r="AM226" s="12">
        <v>3.63625852E-9</v>
      </c>
      <c r="AN226" s="12">
        <v>1.10043762E-7</v>
      </c>
      <c r="AO226" s="12">
        <v>1.2171942400000001E-7</v>
      </c>
      <c r="AP226" s="12">
        <v>1.7084690800000001E-8</v>
      </c>
      <c r="AQ226" s="12">
        <v>1.03964846E-9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4.9899471800000004E-9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3.8732635E-8</v>
      </c>
      <c r="BF226" s="12">
        <v>9.0787375800000002E-8</v>
      </c>
      <c r="BG226" s="12">
        <v>7.2462930699999996E-9</v>
      </c>
      <c r="BH226" s="12">
        <v>6.7856221099999997E-9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9.4316011699999996E-10</v>
      </c>
      <c r="BO226" s="12">
        <v>9.0990065600000004E-9</v>
      </c>
      <c r="BP226" s="12">
        <v>1.34546629E-8</v>
      </c>
      <c r="BQ226" s="12">
        <v>6.7329993600000006E-8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6.4829591800000001E-11</v>
      </c>
      <c r="BX226" s="12">
        <v>6.6632694999999997E-10</v>
      </c>
      <c r="BY226" s="12">
        <v>3.7586753300000001E-10</v>
      </c>
      <c r="BZ226" s="12">
        <v>5.3816372599999998E-9</v>
      </c>
      <c r="CA226" s="12">
        <v>1.28857895E-9</v>
      </c>
      <c r="CB226" s="12">
        <v>2.0561805400000002E-9</v>
      </c>
      <c r="CC226" s="12">
        <v>0</v>
      </c>
      <c r="CD226" s="12">
        <v>0</v>
      </c>
      <c r="CE226" s="12">
        <v>0</v>
      </c>
      <c r="CF226" s="12">
        <v>3.3300306900000002E-10</v>
      </c>
      <c r="CG226" s="12">
        <v>2.15078894E-9</v>
      </c>
      <c r="CH226" s="12">
        <v>1.50266537E-8</v>
      </c>
      <c r="CI226" s="12">
        <v>3.10984303E-10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1.37357557E-9</v>
      </c>
      <c r="CP226" s="12">
        <v>1.71020307E-9</v>
      </c>
      <c r="CQ226" s="12">
        <v>0</v>
      </c>
      <c r="CR226" s="12">
        <v>9.3516804299999998E-10</v>
      </c>
      <c r="CS226" s="12">
        <v>6.9279532199999995E-10</v>
      </c>
      <c r="CT226" s="12">
        <v>0</v>
      </c>
      <c r="CU226" s="12">
        <v>0</v>
      </c>
      <c r="CV226" s="12">
        <v>0</v>
      </c>
      <c r="CW226" s="12">
        <v>0</v>
      </c>
      <c r="CX226" s="12">
        <v>1.04458957E-9</v>
      </c>
      <c r="CY226" s="12">
        <v>1.07011824E-8</v>
      </c>
      <c r="CZ226" s="12">
        <v>6.4348574399999996E-9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1.54458557E-8</v>
      </c>
      <c r="DH226" s="12">
        <v>2.1946094299999999E-8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8.0169189499999994E-8</v>
      </c>
      <c r="DQ226" s="12">
        <v>1.74754908E-8</v>
      </c>
      <c r="DR226" s="12">
        <v>1.56453061E-9</v>
      </c>
      <c r="DS226" s="12">
        <v>1.05286107E-9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1.10538493E-7</v>
      </c>
      <c r="DZ226" s="12">
        <v>4.9418856999999998E-8</v>
      </c>
      <c r="EA226" s="12">
        <v>8.0728608300000004E-9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1.7844319E-8</v>
      </c>
      <c r="EI226" s="12">
        <v>7.4363679E-10</v>
      </c>
      <c r="EJ226" s="12">
        <v>1.3844628700000001E-10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5">
      <c r="A232" s="37" t="s">
        <v>21</v>
      </c>
      <c r="B232" s="1" t="s">
        <v>2</v>
      </c>
      <c r="C232" s="12">
        <v>5.3648245700000004E-9</v>
      </c>
      <c r="D232" s="12">
        <v>2.0068699500000001E-8</v>
      </c>
      <c r="E232" s="12">
        <v>1.2343118E-8</v>
      </c>
      <c r="F232" s="12">
        <v>4.8672748300000001E-9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6.0879798700000004E-9</v>
      </c>
      <c r="N232" s="12">
        <v>4.4934348999999999E-8</v>
      </c>
      <c r="O232" s="12">
        <v>3.10512203E-8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2.0234406700000001E-9</v>
      </c>
      <c r="AF232" s="12">
        <v>8.25510348E-10</v>
      </c>
      <c r="AG232" s="12">
        <v>1.25778906E-8</v>
      </c>
      <c r="AH232" s="12">
        <v>2.0657868900000002E-8</v>
      </c>
      <c r="AI232" s="12">
        <v>2.4434649000000001E-9</v>
      </c>
      <c r="AJ232" s="12">
        <v>0</v>
      </c>
      <c r="AK232" s="12">
        <v>0</v>
      </c>
      <c r="AL232" s="12">
        <v>0</v>
      </c>
      <c r="AM232" s="12">
        <v>1.7840795999999999E-8</v>
      </c>
      <c r="AN232" s="12">
        <v>3.8667788400000002E-7</v>
      </c>
      <c r="AO232" s="12">
        <v>4.4130237800000001E-7</v>
      </c>
      <c r="AP232" s="12">
        <v>1.17108576E-7</v>
      </c>
      <c r="AQ232" s="12">
        <v>8.6801830999999994E-9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2.80328442E-8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2.51550423E-7</v>
      </c>
      <c r="BF232" s="12">
        <v>4.0906974200000001E-7</v>
      </c>
      <c r="BG232" s="12">
        <v>3.34573324E-8</v>
      </c>
      <c r="BH232" s="12">
        <v>3.2125656800000002E-8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4.2742734699999999E-9</v>
      </c>
      <c r="BO232" s="12">
        <v>3.88748327E-8</v>
      </c>
      <c r="BP232" s="12">
        <v>8.5490194799999996E-8</v>
      </c>
      <c r="BQ232" s="12">
        <v>3.4534064199999999E-7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2.9161347799999999E-10</v>
      </c>
      <c r="BX232" s="12">
        <v>1.69909048E-9</v>
      </c>
      <c r="BY232" s="12">
        <v>1.73578864E-9</v>
      </c>
      <c r="BZ232" s="12">
        <v>3.0714395400000003E-8</v>
      </c>
      <c r="CA232" s="12">
        <v>7.7373645000000004E-9</v>
      </c>
      <c r="CB232" s="12">
        <v>1.11761655E-8</v>
      </c>
      <c r="CC232" s="12">
        <v>0</v>
      </c>
      <c r="CD232" s="12">
        <v>0</v>
      </c>
      <c r="CE232" s="12">
        <v>0</v>
      </c>
      <c r="CF232" s="12">
        <v>1.1205943999999999E-9</v>
      </c>
      <c r="CG232" s="12">
        <v>1.18516408E-8</v>
      </c>
      <c r="CH232" s="12">
        <v>1.6753733299999999E-7</v>
      </c>
      <c r="CI232" s="12">
        <v>2.01844981E-9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4.35049642E-9</v>
      </c>
      <c r="CP232" s="12">
        <v>5.6365110400000001E-9</v>
      </c>
      <c r="CQ232" s="12">
        <v>0</v>
      </c>
      <c r="CR232" s="12">
        <v>1.23967503E-8</v>
      </c>
      <c r="CS232" s="12">
        <v>9.2014486999999999E-9</v>
      </c>
      <c r="CT232" s="12">
        <v>0</v>
      </c>
      <c r="CU232" s="12">
        <v>0</v>
      </c>
      <c r="CV232" s="12">
        <v>0</v>
      </c>
      <c r="CW232" s="12">
        <v>0</v>
      </c>
      <c r="CX232" s="12">
        <v>3.18107816E-9</v>
      </c>
      <c r="CY232" s="12">
        <v>9.9540543800000001E-8</v>
      </c>
      <c r="CZ232" s="12">
        <v>5.2131545600000001E-8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6.5352356499999998E-8</v>
      </c>
      <c r="DH232" s="12">
        <v>6.9240721100000006E-8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9.5045580700000004E-7</v>
      </c>
      <c r="DQ232" s="12">
        <v>6.7406926700000004E-8</v>
      </c>
      <c r="DR232" s="12">
        <v>6.9379651399999996E-9</v>
      </c>
      <c r="DS232" s="12">
        <v>4.4484881399999998E-9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3.3081809899999998E-7</v>
      </c>
      <c r="DZ232" s="12">
        <v>1.70048652E-7</v>
      </c>
      <c r="EA232" s="12">
        <v>3.0399084100000002E-8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7.9246022499999996E-8</v>
      </c>
      <c r="EI232" s="12">
        <v>2.5506412899999999E-9</v>
      </c>
      <c r="EJ232" s="12">
        <v>3.27734737E-10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5">
      <c r="A233" s="37"/>
      <c r="B233" s="1" t="s">
        <v>3</v>
      </c>
      <c r="C233" s="12">
        <v>6.75572792E-9</v>
      </c>
      <c r="D233" s="12">
        <v>2.5775749200000001E-8</v>
      </c>
      <c r="E233" s="12">
        <v>2.3079067900000001E-8</v>
      </c>
      <c r="F233" s="12">
        <v>4.8203718999999997E-9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9.3674182999999998E-9</v>
      </c>
      <c r="N233" s="12">
        <v>5.94505522E-8</v>
      </c>
      <c r="O233" s="12">
        <v>3.5991113900000003E-8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2.76480333E-9</v>
      </c>
      <c r="AF233" s="12">
        <v>7.5572816900000001E-10</v>
      </c>
      <c r="AG233" s="12">
        <v>2.2868215999999999E-8</v>
      </c>
      <c r="AH233" s="12">
        <v>1.5495689199999999E-8</v>
      </c>
      <c r="AI233" s="12">
        <v>2.0459639100000001E-9</v>
      </c>
      <c r="AJ233" s="12">
        <v>0</v>
      </c>
      <c r="AK233" s="12">
        <v>0</v>
      </c>
      <c r="AL233" s="12">
        <v>0</v>
      </c>
      <c r="AM233" s="12">
        <v>2.87894069E-8</v>
      </c>
      <c r="AN233" s="12">
        <v>5.5465393400000004E-7</v>
      </c>
      <c r="AO233" s="12">
        <v>7.8813523999999995E-7</v>
      </c>
      <c r="AP233" s="12">
        <v>1.6363114E-7</v>
      </c>
      <c r="AQ233" s="12">
        <v>9.4595118099999997E-9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4.3447540299999997E-8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3.51604482E-7</v>
      </c>
      <c r="BF233" s="12">
        <v>6.3077716600000003E-7</v>
      </c>
      <c r="BG233" s="12">
        <v>5.7971306999999999E-8</v>
      </c>
      <c r="BH233" s="12">
        <v>5.4611237600000001E-8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5.8843118500000001E-9</v>
      </c>
      <c r="BO233" s="12">
        <v>6.2209636200000006E-8</v>
      </c>
      <c r="BP233" s="12">
        <v>6.2196980699999999E-7</v>
      </c>
      <c r="BQ233" s="12">
        <v>5.9047128500000002E-7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3.2823616700000001E-10</v>
      </c>
      <c r="BX233" s="12">
        <v>2.27288689E-9</v>
      </c>
      <c r="BY233" s="12">
        <v>3.1570239299999998E-9</v>
      </c>
      <c r="BZ233" s="12">
        <v>5.3009569800000001E-8</v>
      </c>
      <c r="CA233" s="12">
        <v>1.1152646800000001E-8</v>
      </c>
      <c r="CB233" s="12">
        <v>1.76203266E-8</v>
      </c>
      <c r="CC233" s="12">
        <v>0</v>
      </c>
      <c r="CD233" s="12">
        <v>0</v>
      </c>
      <c r="CE233" s="12">
        <v>0</v>
      </c>
      <c r="CF233" s="12">
        <v>1.7671081800000001E-9</v>
      </c>
      <c r="CG233" s="12">
        <v>1.19251673E-8</v>
      </c>
      <c r="CH233" s="12">
        <v>1.7671752199999999E-7</v>
      </c>
      <c r="CI233" s="12">
        <v>3.6424872100000001E-9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8.3689612400000006E-9</v>
      </c>
      <c r="CP233" s="12">
        <v>6.8411995800000001E-9</v>
      </c>
      <c r="CQ233" s="12">
        <v>0</v>
      </c>
      <c r="CR233" s="12">
        <v>1.16870183E-8</v>
      </c>
      <c r="CS233" s="12">
        <v>8.5522155100000001E-9</v>
      </c>
      <c r="CT233" s="12">
        <v>0</v>
      </c>
      <c r="CU233" s="12">
        <v>0</v>
      </c>
      <c r="CV233" s="12">
        <v>0</v>
      </c>
      <c r="CW233" s="12">
        <v>0</v>
      </c>
      <c r="CX233" s="12">
        <v>4.1024433900000002E-9</v>
      </c>
      <c r="CY233" s="12">
        <v>1.0318020900000001E-7</v>
      </c>
      <c r="CZ233" s="12">
        <v>5.8455907300000003E-8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7.4505626200000002E-8</v>
      </c>
      <c r="DH233" s="12">
        <v>8.8724068399999996E-8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1.0428664099999999E-6</v>
      </c>
      <c r="DQ233" s="12">
        <v>8.0242874300000004E-8</v>
      </c>
      <c r="DR233" s="12">
        <v>1.23109203E-8</v>
      </c>
      <c r="DS233" s="12">
        <v>8.5091372099999992E-9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4.16092725E-7</v>
      </c>
      <c r="DZ233" s="12">
        <v>2.5777375899999999E-7</v>
      </c>
      <c r="EA233" s="12">
        <v>5.1728067499999998E-8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1.11806511E-7</v>
      </c>
      <c r="EI233" s="12">
        <v>4.1110138999999999E-9</v>
      </c>
      <c r="EJ233" s="12">
        <v>5.8089181400000002E-10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5">
      <c r="A235" s="37"/>
      <c r="B235" s="1" t="s">
        <v>5</v>
      </c>
      <c r="C235" s="12">
        <v>9.3665085799999996E-9</v>
      </c>
      <c r="D235" s="12">
        <v>3.3471566600000001E-8</v>
      </c>
      <c r="E235" s="12">
        <v>4.7815569999999996E-9</v>
      </c>
      <c r="F235" s="12">
        <v>2.4205735899999999E-8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4.0081006300000004E-9</v>
      </c>
      <c r="N235" s="12">
        <v>1.42169145E-7</v>
      </c>
      <c r="O235" s="12">
        <v>1.01136034E-7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7.86654237E-10</v>
      </c>
      <c r="AF235" s="12">
        <v>4.2335615199999997E-9</v>
      </c>
      <c r="AG235" s="12">
        <v>1.1225677700000001E-8</v>
      </c>
      <c r="AH235" s="12">
        <v>6.4711222800000001E-8</v>
      </c>
      <c r="AI235" s="12">
        <v>9.5984872100000006E-9</v>
      </c>
      <c r="AJ235" s="12">
        <v>0</v>
      </c>
      <c r="AK235" s="12">
        <v>0</v>
      </c>
      <c r="AL235" s="12">
        <v>0</v>
      </c>
      <c r="AM235" s="12">
        <v>2.9846161300000001E-8</v>
      </c>
      <c r="AN235" s="12">
        <v>4.9929656999999998E-7</v>
      </c>
      <c r="AO235" s="12">
        <v>5.5957022800000001E-7</v>
      </c>
      <c r="AP235" s="12">
        <v>2.9275170300000001E-7</v>
      </c>
      <c r="AQ235" s="12">
        <v>3.62654964E-8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3.6334834800000001E-8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1.25439357E-6</v>
      </c>
      <c r="BF235" s="12">
        <v>3.6941967899999998E-7</v>
      </c>
      <c r="BG235" s="12">
        <v>1.4969143500000001E-8</v>
      </c>
      <c r="BH235" s="12">
        <v>2.0156635199999999E-8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1.19455318E-8</v>
      </c>
      <c r="BO235" s="12">
        <v>1.05046116E-7</v>
      </c>
      <c r="BP235" s="12">
        <v>2.57042013E-6</v>
      </c>
      <c r="BQ235" s="12">
        <v>1.8746440700000001E-7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4.6047185600000003E-11</v>
      </c>
      <c r="BX235" s="12">
        <v>5.9905480599999996E-10</v>
      </c>
      <c r="BY235" s="12">
        <v>7.2431475900000002E-10</v>
      </c>
      <c r="BZ235" s="12">
        <v>2.3469900300000001E-8</v>
      </c>
      <c r="CA235" s="12">
        <v>1.14067473E-8</v>
      </c>
      <c r="CB235" s="12">
        <v>9.6214139399999995E-9</v>
      </c>
      <c r="CC235" s="12">
        <v>0</v>
      </c>
      <c r="CD235" s="12">
        <v>0</v>
      </c>
      <c r="CE235" s="12">
        <v>0</v>
      </c>
      <c r="CF235" s="12">
        <v>4.1333772699999998E-10</v>
      </c>
      <c r="CG235" s="12">
        <v>3.2190999700000002E-8</v>
      </c>
      <c r="CH235" s="12">
        <v>7.9119809400000001E-7</v>
      </c>
      <c r="CI235" s="12">
        <v>1.0171728200000001E-9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6.6569565300000002E-9</v>
      </c>
      <c r="CP235" s="12">
        <v>6.8489177300000004E-9</v>
      </c>
      <c r="CQ235" s="12">
        <v>0</v>
      </c>
      <c r="CR235" s="12">
        <v>4.8714653400000002E-8</v>
      </c>
      <c r="CS235" s="12">
        <v>3.9176577899999997E-8</v>
      </c>
      <c r="CT235" s="12">
        <v>0</v>
      </c>
      <c r="CU235" s="12">
        <v>0</v>
      </c>
      <c r="CV235" s="12">
        <v>0</v>
      </c>
      <c r="CW235" s="12">
        <v>0</v>
      </c>
      <c r="CX235" s="12">
        <v>1.24276663E-8</v>
      </c>
      <c r="CY235" s="12">
        <v>5.4473865199999997E-7</v>
      </c>
      <c r="CZ235" s="12">
        <v>2.3980155499999999E-7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2.0501024800000001E-7</v>
      </c>
      <c r="DH235" s="12">
        <v>4.3312048699999998E-8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6.7778028899999998E-6</v>
      </c>
      <c r="DQ235" s="12">
        <v>1.4197652999999999E-7</v>
      </c>
      <c r="DR235" s="12">
        <v>5.5978774800000001E-9</v>
      </c>
      <c r="DS235" s="12">
        <v>3.0995888099999999E-9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6.4402327300000003E-7</v>
      </c>
      <c r="DZ235" s="12">
        <v>2.4472424000000001E-7</v>
      </c>
      <c r="EA235" s="12">
        <v>2.5415994599999999E-8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2.5790397600000002E-7</v>
      </c>
      <c r="EI235" s="12">
        <v>7.4673217399999999E-10</v>
      </c>
      <c r="EJ235" s="12">
        <v>5.1387696100000004E-10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5">
      <c r="A236" s="37"/>
      <c r="B236" s="1" t="s">
        <v>6</v>
      </c>
      <c r="C236" s="12">
        <v>6.6908654799999998E-9</v>
      </c>
      <c r="D236" s="12">
        <v>2.3190958799999999E-8</v>
      </c>
      <c r="E236" s="12">
        <v>2.6081451400000002E-9</v>
      </c>
      <c r="F236" s="12">
        <v>1.8626733500000001E-8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2.2557129900000001E-9</v>
      </c>
      <c r="N236" s="12">
        <v>1.04178725E-7</v>
      </c>
      <c r="O236" s="12">
        <v>7.7339556600000004E-8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3.3068182200000002E-10</v>
      </c>
      <c r="AF236" s="12">
        <v>3.1852022200000001E-9</v>
      </c>
      <c r="AG236" s="12">
        <v>7.1820924699999996E-9</v>
      </c>
      <c r="AH236" s="12">
        <v>4.24180595E-8</v>
      </c>
      <c r="AI236" s="12">
        <v>7.2956350599999998E-9</v>
      </c>
      <c r="AJ236" s="12">
        <v>0</v>
      </c>
      <c r="AK236" s="12">
        <v>0</v>
      </c>
      <c r="AL236" s="12">
        <v>0</v>
      </c>
      <c r="AM236" s="12">
        <v>2.06009884E-8</v>
      </c>
      <c r="AN236" s="12">
        <v>3.3853304000000002E-7</v>
      </c>
      <c r="AO236" s="12">
        <v>3.7202886299999998E-7</v>
      </c>
      <c r="AP236" s="12">
        <v>2.1545076099999999E-7</v>
      </c>
      <c r="AQ236" s="12">
        <v>2.8163166300000001E-8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2.5270280000000001E-8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1.04304886E-6</v>
      </c>
      <c r="BF236" s="12">
        <v>2.4272478299999998E-7</v>
      </c>
      <c r="BG236" s="12">
        <v>7.2139811200000004E-9</v>
      </c>
      <c r="BH236" s="12">
        <v>1.14123325E-8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8.5344313799999994E-9</v>
      </c>
      <c r="BO236" s="12">
        <v>7.2803989199999998E-8</v>
      </c>
      <c r="BP236" s="12">
        <v>1.68923027E-6</v>
      </c>
      <c r="BQ236" s="12">
        <v>9.9886940100000002E-8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3.4936222099999998E-11</v>
      </c>
      <c r="BX236" s="12">
        <v>2.3605484799999998E-10</v>
      </c>
      <c r="BY236" s="12">
        <v>4.01376523E-10</v>
      </c>
      <c r="BZ236" s="12">
        <v>1.5421620500000001E-8</v>
      </c>
      <c r="CA236" s="12">
        <v>7.83089808E-9</v>
      </c>
      <c r="CB236" s="12">
        <v>6.5367254900000004E-9</v>
      </c>
      <c r="CC236" s="12">
        <v>0</v>
      </c>
      <c r="CD236" s="12">
        <v>0</v>
      </c>
      <c r="CE236" s="12">
        <v>0</v>
      </c>
      <c r="CF236" s="12">
        <v>1.00855853E-10</v>
      </c>
      <c r="CG236" s="12">
        <v>2.2896136599999999E-8</v>
      </c>
      <c r="CH236" s="12">
        <v>5.9842131599999999E-7</v>
      </c>
      <c r="CI236" s="12">
        <v>5.3135811600000004E-10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4.4109427600000004E-9</v>
      </c>
      <c r="CP236" s="12">
        <v>4.5446357900000002E-9</v>
      </c>
      <c r="CQ236" s="12">
        <v>0</v>
      </c>
      <c r="CR236" s="12">
        <v>3.88409927E-8</v>
      </c>
      <c r="CS236" s="12">
        <v>2.6492304099999999E-8</v>
      </c>
      <c r="CT236" s="12">
        <v>0</v>
      </c>
      <c r="CU236" s="12">
        <v>0</v>
      </c>
      <c r="CV236" s="12">
        <v>0</v>
      </c>
      <c r="CW236" s="12">
        <v>0</v>
      </c>
      <c r="CX236" s="12">
        <v>9.3432126899999998E-9</v>
      </c>
      <c r="CY236" s="12">
        <v>4.0391557E-7</v>
      </c>
      <c r="CZ236" s="12">
        <v>1.8074398399999999E-7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1.50255485E-7</v>
      </c>
      <c r="DH236" s="12">
        <v>2.6751834800000001E-8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5.4367925399999998E-6</v>
      </c>
      <c r="DQ236" s="12">
        <v>1.0023980400000001E-7</v>
      </c>
      <c r="DR236" s="12">
        <v>3.58506487E-9</v>
      </c>
      <c r="DS236" s="12">
        <v>1.9091606199999999E-9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4.8036622799999998E-7</v>
      </c>
      <c r="DZ236" s="12">
        <v>1.6769667600000001E-7</v>
      </c>
      <c r="EA236" s="12">
        <v>1.5201161899999999E-8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2.1019863E-7</v>
      </c>
      <c r="EI236" s="12">
        <v>4.0064948399999999E-10</v>
      </c>
      <c r="EJ236" s="12">
        <v>4.8344228800000002E-10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5">
      <c r="A241" s="37" t="s">
        <v>22</v>
      </c>
      <c r="B241" s="1" t="s">
        <v>2</v>
      </c>
      <c r="C241" s="12">
        <v>4.7566049200000003E-9</v>
      </c>
      <c r="D241" s="12">
        <v>2.0804065899999998E-8</v>
      </c>
      <c r="E241" s="12">
        <v>1.44673521E-8</v>
      </c>
      <c r="F241" s="12">
        <v>1.06720234E-8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6.3295525200000004E-9</v>
      </c>
      <c r="N241" s="12">
        <v>7.7728062999999997E-8</v>
      </c>
      <c r="O241" s="12">
        <v>5.39540894E-8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1.7600579799999999E-9</v>
      </c>
      <c r="AF241" s="12">
        <v>1.73661296E-9</v>
      </c>
      <c r="AG241" s="12">
        <v>1.56917495E-8</v>
      </c>
      <c r="AH241" s="12">
        <v>3.53273711E-8</v>
      </c>
      <c r="AI241" s="12">
        <v>4.52694197E-9</v>
      </c>
      <c r="AJ241" s="12">
        <v>0</v>
      </c>
      <c r="AK241" s="12">
        <v>0</v>
      </c>
      <c r="AL241" s="12">
        <v>0</v>
      </c>
      <c r="AM241" s="12">
        <v>2.15508751E-8</v>
      </c>
      <c r="AN241" s="12">
        <v>4.5363915499999998E-7</v>
      </c>
      <c r="AO241" s="12">
        <v>6.1758462500000005E-7</v>
      </c>
      <c r="AP241" s="12">
        <v>1.8263151600000001E-7</v>
      </c>
      <c r="AQ241" s="12">
        <v>1.6781469E-8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3.4436516600000001E-8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3.6789922700000001E-7</v>
      </c>
      <c r="BF241" s="12">
        <v>3.8011881200000002E-7</v>
      </c>
      <c r="BG241" s="12">
        <v>3.43951504E-8</v>
      </c>
      <c r="BH241" s="12">
        <v>3.4226132199999997E-8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5.42791781E-9</v>
      </c>
      <c r="BO241" s="12">
        <v>6.0326588400000003E-8</v>
      </c>
      <c r="BP241" s="12">
        <v>1.21579857E-6</v>
      </c>
      <c r="BQ241" s="12">
        <v>3.5947188100000002E-7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2.4643874199999999E-10</v>
      </c>
      <c r="BX241" s="12">
        <v>1.38097524E-9</v>
      </c>
      <c r="BY241" s="12">
        <v>1.9379312699999998E-9</v>
      </c>
      <c r="BZ241" s="12">
        <v>3.38976376E-8</v>
      </c>
      <c r="CA241" s="12">
        <v>9.4345065700000002E-9</v>
      </c>
      <c r="CB241" s="12">
        <v>1.23920639E-8</v>
      </c>
      <c r="CC241" s="12">
        <v>0</v>
      </c>
      <c r="CD241" s="12">
        <v>0</v>
      </c>
      <c r="CE241" s="12">
        <v>0</v>
      </c>
      <c r="CF241" s="12">
        <v>9.0073956999999998E-10</v>
      </c>
      <c r="CG241" s="12">
        <v>1.5911622799999999E-8</v>
      </c>
      <c r="CH241" s="12">
        <v>3.6565684299999999E-7</v>
      </c>
      <c r="CI241" s="12">
        <v>2.17203609E-9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5.9322445699999997E-9</v>
      </c>
      <c r="CP241" s="12">
        <v>6.0818513599999999E-9</v>
      </c>
      <c r="CQ241" s="12">
        <v>0</v>
      </c>
      <c r="CR241" s="12">
        <v>2.6944842699999999E-8</v>
      </c>
      <c r="CS241" s="12">
        <v>2.05272094E-8</v>
      </c>
      <c r="CT241" s="12">
        <v>0</v>
      </c>
      <c r="CU241" s="12">
        <v>0</v>
      </c>
      <c r="CV241" s="12">
        <v>0</v>
      </c>
      <c r="CW241" s="12">
        <v>0</v>
      </c>
      <c r="CX241" s="12">
        <v>2.22399731E-9</v>
      </c>
      <c r="CY241" s="12">
        <v>1.9627997100000001E-7</v>
      </c>
      <c r="CZ241" s="12">
        <v>1.0574596E-7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7.5393191100000005E-8</v>
      </c>
      <c r="DH241" s="12">
        <v>6.5353637799999998E-8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1.6449004699999999E-6</v>
      </c>
      <c r="DQ241" s="12">
        <v>8.1792659199999994E-8</v>
      </c>
      <c r="DR241" s="12">
        <v>9.0912008999999997E-9</v>
      </c>
      <c r="DS241" s="12">
        <v>5.3245410599999997E-9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2.8878088900000002E-7</v>
      </c>
      <c r="DZ241" s="12">
        <v>2.14722757E-7</v>
      </c>
      <c r="EA241" s="12">
        <v>3.7778260299999998E-8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1.11954939E-7</v>
      </c>
      <c r="EI241" s="12">
        <v>2.7000887400000001E-9</v>
      </c>
      <c r="EJ241" s="12">
        <v>3.8613991699999999E-10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5">
      <c r="A242" s="37"/>
      <c r="B242" s="1" t="s">
        <v>3</v>
      </c>
      <c r="C242" s="12">
        <v>1.00081535E-7</v>
      </c>
      <c r="D242" s="12">
        <v>4.18517384E-7</v>
      </c>
      <c r="E242" s="12">
        <v>1.37109318E-7</v>
      </c>
      <c r="F242" s="12">
        <v>3.5844885300000001E-7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6.8669314499999994E-8</v>
      </c>
      <c r="N242" s="12">
        <v>1.9592859000000001E-6</v>
      </c>
      <c r="O242" s="12">
        <v>1.6034058199999999E-6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1.6426804300000001E-8</v>
      </c>
      <c r="AF242" s="12">
        <v>5.3655911700000001E-8</v>
      </c>
      <c r="AG242" s="12">
        <v>1.96218702E-7</v>
      </c>
      <c r="AH242" s="12">
        <v>1.07852774E-6</v>
      </c>
      <c r="AI242" s="12">
        <v>1.5340002399999999E-7</v>
      </c>
      <c r="AJ242" s="12">
        <v>0</v>
      </c>
      <c r="AK242" s="12">
        <v>0</v>
      </c>
      <c r="AL242" s="12">
        <v>0</v>
      </c>
      <c r="AM242" s="12">
        <v>4.3870031800000002E-7</v>
      </c>
      <c r="AN242" s="12">
        <v>6.9466255799999997E-6</v>
      </c>
      <c r="AO242" s="12">
        <v>9.4436278799999992E-6</v>
      </c>
      <c r="AP242" s="12">
        <v>4.6583843899999996E-6</v>
      </c>
      <c r="AQ242" s="12">
        <v>5.5664970499999999E-7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5.9904611800000001E-7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1.4195897300000001E-5</v>
      </c>
      <c r="BF242" s="12">
        <v>7.3643340399999998E-6</v>
      </c>
      <c r="BG242" s="12">
        <v>3.6782124299999998E-7</v>
      </c>
      <c r="BH242" s="12">
        <v>3.8132396600000002E-7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1.4863327399999999E-7</v>
      </c>
      <c r="BO242" s="12">
        <v>1.26036778E-6</v>
      </c>
      <c r="BP242" s="12">
        <v>5.1756481600000003E-5</v>
      </c>
      <c r="BQ242" s="12">
        <v>3.7044809200000001E-6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1.59494327E-9</v>
      </c>
      <c r="BX242" s="12">
        <v>1.27058595E-8</v>
      </c>
      <c r="BY242" s="12">
        <v>1.85020293E-8</v>
      </c>
      <c r="BZ242" s="12">
        <v>3.9128783399999998E-7</v>
      </c>
      <c r="CA242" s="12">
        <v>1.7843558800000001E-7</v>
      </c>
      <c r="CB242" s="12">
        <v>1.7391849700000001E-7</v>
      </c>
      <c r="CC242" s="12">
        <v>0</v>
      </c>
      <c r="CD242" s="12">
        <v>0</v>
      </c>
      <c r="CE242" s="12">
        <v>0</v>
      </c>
      <c r="CF242" s="12">
        <v>9.5142940899999996E-9</v>
      </c>
      <c r="CG242" s="12">
        <v>4.7078689099999999E-7</v>
      </c>
      <c r="CH242" s="12">
        <v>1.08143316E-5</v>
      </c>
      <c r="CI242" s="12">
        <v>2.0943201599999999E-8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8.88376858E-8</v>
      </c>
      <c r="CP242" s="12">
        <v>8.9466536800000001E-8</v>
      </c>
      <c r="CQ242" s="12">
        <v>0</v>
      </c>
      <c r="CR242" s="12">
        <v>8.5085580100000005E-7</v>
      </c>
      <c r="CS242" s="12">
        <v>6.4836455799999998E-7</v>
      </c>
      <c r="CT242" s="12">
        <v>0</v>
      </c>
      <c r="CU242" s="12">
        <v>0</v>
      </c>
      <c r="CV242" s="12">
        <v>0</v>
      </c>
      <c r="CW242" s="12">
        <v>0</v>
      </c>
      <c r="CX242" s="12">
        <v>1.19128607E-7</v>
      </c>
      <c r="CY242" s="12">
        <v>5.7629764399999998E-6</v>
      </c>
      <c r="CZ242" s="12">
        <v>3.1030180100000001E-6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2.3328521400000002E-6</v>
      </c>
      <c r="DH242" s="12">
        <v>7.4421897300000001E-7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6.7909910699999994E-5</v>
      </c>
      <c r="DQ242" s="12">
        <v>1.7246515200000001E-6</v>
      </c>
      <c r="DR242" s="12">
        <v>1.1412033E-7</v>
      </c>
      <c r="DS242" s="12">
        <v>5.4971561999999997E-8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6.81867338E-6</v>
      </c>
      <c r="DZ242" s="12">
        <v>3.3701596400000001E-6</v>
      </c>
      <c r="EA242" s="12">
        <v>5.2386943799999996E-7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3.17009563E-6</v>
      </c>
      <c r="EI242" s="12">
        <v>2.0840272699999999E-8</v>
      </c>
      <c r="EJ242" s="12">
        <v>5.8637916199999998E-9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5">
      <c r="A243" s="37"/>
      <c r="B243" s="1" t="s">
        <v>4</v>
      </c>
      <c r="C243" s="12">
        <v>5.2927214399999997E-8</v>
      </c>
      <c r="D243" s="12">
        <v>1.9694780600000001E-7</v>
      </c>
      <c r="E243" s="12">
        <v>6.9546132199999999E-8</v>
      </c>
      <c r="F243" s="12">
        <v>1.3473271200000001E-7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3.4661069400000001E-8</v>
      </c>
      <c r="N243" s="12">
        <v>7.7739424000000003E-7</v>
      </c>
      <c r="O243" s="12">
        <v>6.2279849700000005E-7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8.8124439499999998E-9</v>
      </c>
      <c r="AF243" s="12">
        <v>2.1562201900000001E-8</v>
      </c>
      <c r="AG243" s="12">
        <v>8.8813089400000001E-8</v>
      </c>
      <c r="AH243" s="12">
        <v>3.8521087099999998E-7</v>
      </c>
      <c r="AI243" s="12">
        <v>5.29591838E-8</v>
      </c>
      <c r="AJ243" s="12">
        <v>0</v>
      </c>
      <c r="AK243" s="12">
        <v>0</v>
      </c>
      <c r="AL243" s="12">
        <v>0</v>
      </c>
      <c r="AM243" s="12">
        <v>2.04946783E-7</v>
      </c>
      <c r="AN243" s="12">
        <v>3.1226206000000002E-6</v>
      </c>
      <c r="AO243" s="12">
        <v>4.0963582500000002E-6</v>
      </c>
      <c r="AP243" s="12">
        <v>1.8460432800000001E-6</v>
      </c>
      <c r="AQ243" s="12">
        <v>2.0484865600000001E-7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2.5606681699999998E-7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6.4519425899999997E-6</v>
      </c>
      <c r="BF243" s="12">
        <v>2.90834133E-6</v>
      </c>
      <c r="BG243" s="12">
        <v>1.8577729299999999E-7</v>
      </c>
      <c r="BH243" s="12">
        <v>1.8498520599999999E-7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6.5161057800000005E-8</v>
      </c>
      <c r="BO243" s="12">
        <v>5.8819344599999998E-7</v>
      </c>
      <c r="BP243" s="12">
        <v>2.78062945E-5</v>
      </c>
      <c r="BQ243" s="12">
        <v>1.8237702599999999E-6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8.5512863200000001E-10</v>
      </c>
      <c r="BX243" s="12">
        <v>7.48014804E-9</v>
      </c>
      <c r="BY243" s="12">
        <v>9.4594088199999998E-9</v>
      </c>
      <c r="BZ243" s="12">
        <v>1.8992093199999999E-7</v>
      </c>
      <c r="CA243" s="12">
        <v>7.2119360400000001E-8</v>
      </c>
      <c r="CB243" s="12">
        <v>7.7905111099999996E-8</v>
      </c>
      <c r="CC243" s="12">
        <v>0</v>
      </c>
      <c r="CD243" s="12">
        <v>0</v>
      </c>
      <c r="CE243" s="12">
        <v>0</v>
      </c>
      <c r="CF243" s="12">
        <v>5.4481378399999996E-9</v>
      </c>
      <c r="CG243" s="12">
        <v>1.7282791800000001E-7</v>
      </c>
      <c r="CH243" s="12">
        <v>4.0862109400000002E-6</v>
      </c>
      <c r="CI243" s="12">
        <v>1.0629026E-8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4.1085529199999997E-8</v>
      </c>
      <c r="CP243" s="12">
        <v>4.2537351599999999E-8</v>
      </c>
      <c r="CQ243" s="12">
        <v>0</v>
      </c>
      <c r="CR243" s="12">
        <v>3.1624315199999998E-7</v>
      </c>
      <c r="CS243" s="12">
        <v>2.4171105499999997E-7</v>
      </c>
      <c r="CT243" s="12">
        <v>0</v>
      </c>
      <c r="CU243" s="12">
        <v>0</v>
      </c>
      <c r="CV243" s="12">
        <v>0</v>
      </c>
      <c r="CW243" s="12">
        <v>0</v>
      </c>
      <c r="CX243" s="12">
        <v>5.6723220400000002E-8</v>
      </c>
      <c r="CY243" s="12">
        <v>2.4927428700000002E-6</v>
      </c>
      <c r="CZ243" s="12">
        <v>1.07116702E-6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1.0199006200000001E-6</v>
      </c>
      <c r="DH243" s="12">
        <v>3.7097631499999998E-7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3.2044718699999999E-5</v>
      </c>
      <c r="DQ243" s="12">
        <v>7.6545203599999999E-7</v>
      </c>
      <c r="DR243" s="12">
        <v>5.1144333999999999E-8</v>
      </c>
      <c r="DS243" s="12">
        <v>2.7772416999999999E-8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3.4942987200000002E-6</v>
      </c>
      <c r="DZ243" s="12">
        <v>1.52833115E-6</v>
      </c>
      <c r="EA243" s="12">
        <v>2.28667966E-7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1.42584945E-6</v>
      </c>
      <c r="EI243" s="12">
        <v>1.0183969500000001E-8</v>
      </c>
      <c r="EJ243" s="12">
        <v>3.2498236300000001E-9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5">
      <c r="A250" s="37" t="s">
        <v>23</v>
      </c>
      <c r="B250" s="1" t="s">
        <v>2</v>
      </c>
      <c r="C250" s="12">
        <v>9.4246888700000006E-8</v>
      </c>
      <c r="D250" s="12">
        <v>4.1030564099999999E-7</v>
      </c>
      <c r="E250" s="12">
        <v>2.8189282999999999E-7</v>
      </c>
      <c r="F250" s="12">
        <v>1.7630018100000001E-7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1.2872628500000001E-7</v>
      </c>
      <c r="N250" s="12">
        <v>1.28942905E-6</v>
      </c>
      <c r="O250" s="12">
        <v>9.0041799300000004E-7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3.5950994999999997E-8</v>
      </c>
      <c r="AF250" s="12">
        <v>2.6415997300000001E-8</v>
      </c>
      <c r="AG250" s="12">
        <v>3.1271228100000001E-7</v>
      </c>
      <c r="AH250" s="12">
        <v>5.3980603899999999E-7</v>
      </c>
      <c r="AI250" s="12">
        <v>7.6376574099999995E-8</v>
      </c>
      <c r="AJ250" s="12">
        <v>0</v>
      </c>
      <c r="AK250" s="12">
        <v>0</v>
      </c>
      <c r="AL250" s="12">
        <v>0</v>
      </c>
      <c r="AM250" s="12">
        <v>4.3230134699999999E-7</v>
      </c>
      <c r="AN250" s="12">
        <v>8.8662021100000002E-6</v>
      </c>
      <c r="AO250" s="12">
        <v>1.1558163500000001E-5</v>
      </c>
      <c r="AP250" s="12">
        <v>3.2602261799999998E-6</v>
      </c>
      <c r="AQ250" s="12">
        <v>2.9756513600000002E-7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6.2290149100000001E-7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9.2965198300000008E-6</v>
      </c>
      <c r="BF250" s="12">
        <v>1.03783535E-5</v>
      </c>
      <c r="BG250" s="12">
        <v>6.7307338999999999E-7</v>
      </c>
      <c r="BH250" s="12">
        <v>6.5005856199999996E-7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1.05844875E-7</v>
      </c>
      <c r="BO250" s="12">
        <v>1.16773583E-6</v>
      </c>
      <c r="BP250" s="12">
        <v>2.9170942099999999E-5</v>
      </c>
      <c r="BQ250" s="12">
        <v>7.0855403100000001E-6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4.4000356299999998E-9</v>
      </c>
      <c r="BX250" s="12">
        <v>2.7384914300000001E-8</v>
      </c>
      <c r="BY250" s="12">
        <v>3.7377720700000001E-8</v>
      </c>
      <c r="BZ250" s="12">
        <v>6.6599343299999996E-7</v>
      </c>
      <c r="CA250" s="12">
        <v>1.7147465500000001E-7</v>
      </c>
      <c r="CB250" s="12">
        <v>2.3186031599999999E-7</v>
      </c>
      <c r="CC250" s="12">
        <v>0</v>
      </c>
      <c r="CD250" s="12">
        <v>0</v>
      </c>
      <c r="CE250" s="12">
        <v>0</v>
      </c>
      <c r="CF250" s="12">
        <v>1.8462518699999998E-8</v>
      </c>
      <c r="CG250" s="12">
        <v>2.5922210200000002E-7</v>
      </c>
      <c r="CH250" s="12">
        <v>5.6038909699999999E-6</v>
      </c>
      <c r="CI250" s="12">
        <v>4.5013104599999998E-8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1.1452758099999999E-7</v>
      </c>
      <c r="CP250" s="12">
        <v>1.13480389E-7</v>
      </c>
      <c r="CQ250" s="12">
        <v>0</v>
      </c>
      <c r="CR250" s="12">
        <v>4.0742924800000001E-7</v>
      </c>
      <c r="CS250" s="12">
        <v>3.13245526E-7</v>
      </c>
      <c r="CT250" s="12">
        <v>0</v>
      </c>
      <c r="CU250" s="12">
        <v>0</v>
      </c>
      <c r="CV250" s="12">
        <v>0</v>
      </c>
      <c r="CW250" s="12">
        <v>0</v>
      </c>
      <c r="CX250" s="12">
        <v>6.4853376699999998E-8</v>
      </c>
      <c r="CY250" s="12">
        <v>3.2573392599999998E-6</v>
      </c>
      <c r="CZ250" s="12">
        <v>1.7229922499999999E-6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1.2717154299999999E-6</v>
      </c>
      <c r="DH250" s="12">
        <v>1.28375935E-6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3.2358492999999999E-5</v>
      </c>
      <c r="DQ250" s="12">
        <v>1.4434415800000001E-6</v>
      </c>
      <c r="DR250" s="12">
        <v>1.7236175799999999E-7</v>
      </c>
      <c r="DS250" s="12">
        <v>1.0751621499999999E-7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5.7286746800000004E-6</v>
      </c>
      <c r="DZ250" s="12">
        <v>3.9816750900000004E-6</v>
      </c>
      <c r="EA250" s="12">
        <v>6.9474489700000002E-7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2.2913399600000001E-6</v>
      </c>
      <c r="EI250" s="12">
        <v>5.3865637800000001E-8</v>
      </c>
      <c r="EJ250" s="12">
        <v>8.2035030000000006E-9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5">
      <c r="A251" s="37"/>
      <c r="B251" s="1" t="s">
        <v>3</v>
      </c>
      <c r="C251" s="12">
        <v>8.5229143300000003E-8</v>
      </c>
      <c r="D251" s="12">
        <v>3.1342801200000001E-7</v>
      </c>
      <c r="E251" s="12">
        <v>3.0256745999999999E-7</v>
      </c>
      <c r="F251" s="12">
        <v>3.4059608199999999E-8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1.2381067099999999E-7</v>
      </c>
      <c r="N251" s="12">
        <v>6.4387505600000003E-7</v>
      </c>
      <c r="O251" s="12">
        <v>3.6598144800000001E-7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3.55581468E-8</v>
      </c>
      <c r="AF251" s="12">
        <v>5.6703974599999996E-9</v>
      </c>
      <c r="AG251" s="12">
        <v>2.9277909900000002E-7</v>
      </c>
      <c r="AH251" s="12">
        <v>1.1698459399999999E-7</v>
      </c>
      <c r="AI251" s="12">
        <v>1.5428881899999999E-8</v>
      </c>
      <c r="AJ251" s="12">
        <v>0</v>
      </c>
      <c r="AK251" s="12">
        <v>0</v>
      </c>
      <c r="AL251" s="12">
        <v>0</v>
      </c>
      <c r="AM251" s="12">
        <v>3.5966861099999998E-7</v>
      </c>
      <c r="AN251" s="12">
        <v>7.0391684300000003E-6</v>
      </c>
      <c r="AO251" s="12">
        <v>1.00067164E-5</v>
      </c>
      <c r="AP251" s="12">
        <v>1.8195711099999999E-6</v>
      </c>
      <c r="AQ251" s="12">
        <v>8.3699709499999993E-8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5.4106727399999997E-7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3.6818854499999998E-6</v>
      </c>
      <c r="BF251" s="12">
        <v>7.5870821299999999E-6</v>
      </c>
      <c r="BG251" s="12">
        <v>7.5768392399999999E-7</v>
      </c>
      <c r="BH251" s="12">
        <v>7.0856596899999999E-7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6.7823793599999999E-8</v>
      </c>
      <c r="BO251" s="12">
        <v>7.4089873600000004E-7</v>
      </c>
      <c r="BP251" s="12">
        <v>4.3867693699999997E-6</v>
      </c>
      <c r="BQ251" s="12">
        <v>7.6001447299999997E-6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4.7116682500000004E-9</v>
      </c>
      <c r="BX251" s="12">
        <v>2.9108141499999999E-8</v>
      </c>
      <c r="BY251" s="12">
        <v>4.15218238E-8</v>
      </c>
      <c r="BZ251" s="12">
        <v>6.7759465699999997E-7</v>
      </c>
      <c r="CA251" s="12">
        <v>1.3515045900000001E-7</v>
      </c>
      <c r="CB251" s="12">
        <v>2.2574302200000001E-7</v>
      </c>
      <c r="CC251" s="12">
        <v>0</v>
      </c>
      <c r="CD251" s="12">
        <v>0</v>
      </c>
      <c r="CE251" s="12">
        <v>0</v>
      </c>
      <c r="CF251" s="12">
        <v>2.33146238E-8</v>
      </c>
      <c r="CG251" s="12">
        <v>1.3037660199999999E-7</v>
      </c>
      <c r="CH251" s="12">
        <v>1.50793515E-6</v>
      </c>
      <c r="CI251" s="12">
        <v>4.6655144800000003E-8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1.08901864E-7</v>
      </c>
      <c r="CP251" s="12">
        <v>9.2591750199999996E-8</v>
      </c>
      <c r="CQ251" s="12">
        <v>0</v>
      </c>
      <c r="CR251" s="12">
        <v>8.7278691399999994E-8</v>
      </c>
      <c r="CS251" s="12">
        <v>6.1578165E-8</v>
      </c>
      <c r="CT251" s="12">
        <v>0</v>
      </c>
      <c r="CU251" s="12">
        <v>0</v>
      </c>
      <c r="CV251" s="12">
        <v>0</v>
      </c>
      <c r="CW251" s="12">
        <v>0</v>
      </c>
      <c r="CX251" s="12">
        <v>4.5168645599999999E-8</v>
      </c>
      <c r="CY251" s="12">
        <v>9.4567692799999996E-7</v>
      </c>
      <c r="CZ251" s="12">
        <v>5.5399271599999995E-7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8.6931736199999996E-7</v>
      </c>
      <c r="DH251" s="12">
        <v>1.12373597E-6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9.4819033200000008E-6</v>
      </c>
      <c r="DQ251" s="12">
        <v>9.5778446799999995E-7</v>
      </c>
      <c r="DR251" s="12">
        <v>1.58697356E-7</v>
      </c>
      <c r="DS251" s="12">
        <v>1.1021314E-7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5.1885856199999997E-6</v>
      </c>
      <c r="DZ251" s="12">
        <v>3.2571759199999998E-6</v>
      </c>
      <c r="EA251" s="12">
        <v>6.62242764E-7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1.3111623099999999E-6</v>
      </c>
      <c r="EI251" s="12">
        <v>5.5357877700000001E-8</v>
      </c>
      <c r="EJ251" s="12">
        <v>7.2563031100000003E-9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5">
      <c r="A259" s="37" t="s">
        <v>24</v>
      </c>
      <c r="B259" s="1" t="s">
        <v>2</v>
      </c>
      <c r="C259" s="12">
        <v>6.5152107600000004E-7</v>
      </c>
      <c r="D259" s="12">
        <v>3.41950372E-6</v>
      </c>
      <c r="E259" s="12">
        <v>8.6186797200000003E-7</v>
      </c>
      <c r="F259" s="12">
        <v>2.0059430600000001E-6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4.9697040899999998E-7</v>
      </c>
      <c r="N259" s="12">
        <v>1.09395464E-5</v>
      </c>
      <c r="O259" s="12">
        <v>7.2587905100000004E-6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1.13451271E-7</v>
      </c>
      <c r="AF259" s="12">
        <v>2.9725620099999999E-7</v>
      </c>
      <c r="AG259" s="12">
        <v>1.2956180299999999E-6</v>
      </c>
      <c r="AH259" s="12">
        <v>4.1039946099999997E-6</v>
      </c>
      <c r="AI259" s="12">
        <v>8.48839482E-7</v>
      </c>
      <c r="AJ259" s="12">
        <v>0</v>
      </c>
      <c r="AK259" s="12">
        <v>0</v>
      </c>
      <c r="AL259" s="12">
        <v>0</v>
      </c>
      <c r="AM259" s="12">
        <v>2.1950232E-6</v>
      </c>
      <c r="AN259" s="12">
        <v>5.0015802999999998E-5</v>
      </c>
      <c r="AO259" s="12">
        <v>6.1560164200000005E-5</v>
      </c>
      <c r="AP259" s="12">
        <v>2.42151663E-5</v>
      </c>
      <c r="AQ259" s="12">
        <v>3.4048772500000001E-6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2.9579673300000002E-6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5.7578257300000001E-5</v>
      </c>
      <c r="BF259" s="12">
        <v>5.0650276600000003E-5</v>
      </c>
      <c r="BG259" s="12">
        <v>2.1116024900000002E-6</v>
      </c>
      <c r="BH259" s="12">
        <v>2.68235899E-6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6.2293755000000005E-7</v>
      </c>
      <c r="BO259" s="12">
        <v>9.9729995099999993E-6</v>
      </c>
      <c r="BP259" s="12">
        <v>8.2113135899999998E-4</v>
      </c>
      <c r="BQ259" s="12">
        <v>2.4250706299999999E-5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1.24267748E-8</v>
      </c>
      <c r="BX259" s="12">
        <v>8.0999556699999993E-8</v>
      </c>
      <c r="BY259" s="12">
        <v>1.08584942E-7</v>
      </c>
      <c r="BZ259" s="12">
        <v>2.79707675E-6</v>
      </c>
      <c r="CA259" s="12">
        <v>1.0083604699999999E-6</v>
      </c>
      <c r="CB259" s="12">
        <v>1.2808402700000001E-6</v>
      </c>
      <c r="CC259" s="12">
        <v>0</v>
      </c>
      <c r="CD259" s="12">
        <v>0</v>
      </c>
      <c r="CE259" s="12">
        <v>0</v>
      </c>
      <c r="CF259" s="12">
        <v>3.8889121900000002E-8</v>
      </c>
      <c r="CG259" s="12">
        <v>2.7890932799999999E-6</v>
      </c>
      <c r="CH259" s="12">
        <v>5.8830362099999999E-5</v>
      </c>
      <c r="CI259" s="12">
        <v>1.3679732900000001E-7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4.8181535099999998E-7</v>
      </c>
      <c r="CP259" s="12">
        <v>7.3120883499999995E-7</v>
      </c>
      <c r="CQ259" s="12">
        <v>0</v>
      </c>
      <c r="CR259" s="12">
        <v>4.0782529799999997E-6</v>
      </c>
      <c r="CS259" s="12">
        <v>3.32134404E-6</v>
      </c>
      <c r="CT259" s="12">
        <v>0</v>
      </c>
      <c r="CU259" s="12">
        <v>0</v>
      </c>
      <c r="CV259" s="12">
        <v>0</v>
      </c>
      <c r="CW259" s="12">
        <v>0</v>
      </c>
      <c r="CX259" s="12">
        <v>7.6202689E-7</v>
      </c>
      <c r="CY259" s="12">
        <v>3.9189679900000002E-5</v>
      </c>
      <c r="CZ259" s="12">
        <v>1.9127315E-5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1.8968692800000001E-5</v>
      </c>
      <c r="DH259" s="12">
        <v>5.78849265E-6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1.35361331E-4</v>
      </c>
      <c r="DQ259" s="12">
        <v>1.0586287E-5</v>
      </c>
      <c r="DR259" s="12">
        <v>6.31307181E-7</v>
      </c>
      <c r="DS259" s="12">
        <v>4.8311821299999998E-7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4.2828277899999999E-5</v>
      </c>
      <c r="DZ259" s="12">
        <v>2.0231801099999999E-5</v>
      </c>
      <c r="EA259" s="12">
        <v>3.3288079099999999E-6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1.3913874299999999E-5</v>
      </c>
      <c r="EI259" s="12">
        <v>1.5149753600000001E-7</v>
      </c>
      <c r="EJ259" s="12">
        <v>4.29206709E-8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5">
      <c r="A260" s="37"/>
      <c r="B260" s="1" t="s">
        <v>3</v>
      </c>
      <c r="C260" s="12">
        <v>7.8198757800000003E-8</v>
      </c>
      <c r="D260" s="12">
        <v>2.9952513E-7</v>
      </c>
      <c r="E260" s="12">
        <v>2.51207144E-7</v>
      </c>
      <c r="F260" s="12">
        <v>9.5657245900000005E-8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1.07236442E-7</v>
      </c>
      <c r="N260" s="12">
        <v>8.6175336199999996E-7</v>
      </c>
      <c r="O260" s="12">
        <v>5.8979783000000002E-7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2.9561869399999998E-8</v>
      </c>
      <c r="AF260" s="12">
        <v>1.44352392E-8</v>
      </c>
      <c r="AG260" s="12">
        <v>2.5905448099999998E-7</v>
      </c>
      <c r="AH260" s="12">
        <v>3.0461357300000002E-7</v>
      </c>
      <c r="AI260" s="12">
        <v>4.0061100700000001E-8</v>
      </c>
      <c r="AJ260" s="12">
        <v>0</v>
      </c>
      <c r="AK260" s="12">
        <v>0</v>
      </c>
      <c r="AL260" s="12">
        <v>0</v>
      </c>
      <c r="AM260" s="12">
        <v>3.4751744899999999E-7</v>
      </c>
      <c r="AN260" s="12">
        <v>6.6995657300000002E-6</v>
      </c>
      <c r="AO260" s="12">
        <v>9.3579579200000007E-6</v>
      </c>
      <c r="AP260" s="12">
        <v>2.2678333199999999E-6</v>
      </c>
      <c r="AQ260" s="12">
        <v>1.6490775E-7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5.1897487899999996E-7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5.4116832900000004E-6</v>
      </c>
      <c r="BF260" s="12">
        <v>6.7798258199999999E-6</v>
      </c>
      <c r="BG260" s="12">
        <v>6.2957917600000003E-7</v>
      </c>
      <c r="BH260" s="12">
        <v>5.9696305399999998E-7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7.90851886E-8</v>
      </c>
      <c r="BO260" s="12">
        <v>7.8832057200000002E-7</v>
      </c>
      <c r="BP260" s="12">
        <v>1.1244580500000001E-5</v>
      </c>
      <c r="BQ260" s="12">
        <v>6.3503064000000003E-6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3.4237484000000002E-9</v>
      </c>
      <c r="BX260" s="12">
        <v>2.3967810700000001E-8</v>
      </c>
      <c r="BY260" s="12">
        <v>3.4293369099999998E-8</v>
      </c>
      <c r="BZ260" s="12">
        <v>5.7683056300000004E-7</v>
      </c>
      <c r="CA260" s="12">
        <v>1.3619145300000001E-7</v>
      </c>
      <c r="CB260" s="12">
        <v>2.0161402600000001E-7</v>
      </c>
      <c r="CC260" s="12">
        <v>0</v>
      </c>
      <c r="CD260" s="12">
        <v>0</v>
      </c>
      <c r="CE260" s="12">
        <v>0</v>
      </c>
      <c r="CF260" s="12">
        <v>1.85716561E-8</v>
      </c>
      <c r="CG260" s="12">
        <v>1.81739137E-7</v>
      </c>
      <c r="CH260" s="12">
        <v>3.30890793E-6</v>
      </c>
      <c r="CI260" s="12">
        <v>3.8707264499999997E-8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9.8361526600000002E-8</v>
      </c>
      <c r="CP260" s="12">
        <v>8.5194880199999994E-8</v>
      </c>
      <c r="CQ260" s="12">
        <v>0</v>
      </c>
      <c r="CR260" s="12">
        <v>2.3354425400000001E-7</v>
      </c>
      <c r="CS260" s="12">
        <v>1.7100995499999999E-7</v>
      </c>
      <c r="CT260" s="12">
        <v>0</v>
      </c>
      <c r="CU260" s="12">
        <v>0</v>
      </c>
      <c r="CV260" s="12">
        <v>0</v>
      </c>
      <c r="CW260" s="12">
        <v>0</v>
      </c>
      <c r="CX260" s="12">
        <v>5.5131160499999999E-8</v>
      </c>
      <c r="CY260" s="12">
        <v>1.8677751899999999E-6</v>
      </c>
      <c r="CZ260" s="12">
        <v>1.01679382E-6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1.0205177100000001E-6</v>
      </c>
      <c r="DH260" s="12">
        <v>9.8746138500000008E-7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2.0742793400000001E-5</v>
      </c>
      <c r="DQ260" s="12">
        <v>9.6273030300000003E-7</v>
      </c>
      <c r="DR260" s="12">
        <v>1.40920761E-7</v>
      </c>
      <c r="DS260" s="12">
        <v>9.25022894E-8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4.8507024400000004E-6</v>
      </c>
      <c r="DZ260" s="12">
        <v>3.10665773E-6</v>
      </c>
      <c r="EA260" s="12">
        <v>5.9682086100000002E-7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1.5800183299999999E-6</v>
      </c>
      <c r="EI260" s="12">
        <v>4.4872597100000003E-8</v>
      </c>
      <c r="EJ260" s="12">
        <v>6.8789449800000001E-9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5">
      <c r="A261" s="37"/>
      <c r="B261" s="1" t="s">
        <v>4</v>
      </c>
      <c r="C261" s="12">
        <v>8.0441306200000007E-9</v>
      </c>
      <c r="D261" s="12">
        <v>2.6966882800000002E-8</v>
      </c>
      <c r="E261" s="12">
        <v>1.63105503E-8</v>
      </c>
      <c r="F261" s="12">
        <v>2.65349913E-9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8.7236573999999992E-9</v>
      </c>
      <c r="N261" s="12">
        <v>4.2679051800000001E-8</v>
      </c>
      <c r="O261" s="12">
        <v>2.5304867000000001E-8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3.0917827100000001E-9</v>
      </c>
      <c r="AF261" s="12">
        <v>5.8903264499999998E-10</v>
      </c>
      <c r="AG261" s="12">
        <v>1.6523106900000001E-8</v>
      </c>
      <c r="AH261" s="12">
        <v>1.17479725E-8</v>
      </c>
      <c r="AI261" s="12">
        <v>1.26858965E-9</v>
      </c>
      <c r="AJ261" s="12">
        <v>0</v>
      </c>
      <c r="AK261" s="12">
        <v>0</v>
      </c>
      <c r="AL261" s="12">
        <v>0</v>
      </c>
      <c r="AM261" s="12">
        <v>2.3919596799999999E-8</v>
      </c>
      <c r="AN261" s="12">
        <v>5.0369494500000002E-7</v>
      </c>
      <c r="AO261" s="12">
        <v>5.6876657400000004E-7</v>
      </c>
      <c r="AP261" s="12">
        <v>1.11763151E-7</v>
      </c>
      <c r="AQ261" s="12">
        <v>5.8547429199999998E-9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3.2645775200000001E-8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2.6828058799999998E-7</v>
      </c>
      <c r="BF261" s="12">
        <v>4.81756659E-7</v>
      </c>
      <c r="BG261" s="12">
        <v>4.6429729199999999E-8</v>
      </c>
      <c r="BH261" s="12">
        <v>4.2664291299999999E-8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5.3146832800000002E-9</v>
      </c>
      <c r="BO261" s="12">
        <v>4.5016033600000002E-8</v>
      </c>
      <c r="BP261" s="12">
        <v>4.0811437099999999E-7</v>
      </c>
      <c r="BQ261" s="12">
        <v>4.4573865999999998E-7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3.22669689E-10</v>
      </c>
      <c r="BX261" s="12">
        <v>2.7611051999999999E-9</v>
      </c>
      <c r="BY261" s="12">
        <v>2.3606728400000001E-9</v>
      </c>
      <c r="BZ261" s="12">
        <v>3.8350486399999999E-8</v>
      </c>
      <c r="CA261" s="12">
        <v>8.3446633800000002E-9</v>
      </c>
      <c r="CB261" s="12">
        <v>1.33519442E-8</v>
      </c>
      <c r="CC261" s="12">
        <v>0</v>
      </c>
      <c r="CD261" s="12">
        <v>0</v>
      </c>
      <c r="CE261" s="12">
        <v>0</v>
      </c>
      <c r="CF261" s="12">
        <v>1.71057473E-9</v>
      </c>
      <c r="CG261" s="12">
        <v>1.15573672E-8</v>
      </c>
      <c r="CH261" s="12">
        <v>1.13803535E-7</v>
      </c>
      <c r="CI261" s="12">
        <v>2.5122612000000001E-9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6.5979010999999997E-9</v>
      </c>
      <c r="CP261" s="12">
        <v>7.5521105500000001E-9</v>
      </c>
      <c r="CQ261" s="12">
        <v>0</v>
      </c>
      <c r="CR261" s="12">
        <v>6.4340566499999998E-9</v>
      </c>
      <c r="CS261" s="12">
        <v>4.6954800699999997E-9</v>
      </c>
      <c r="CT261" s="12">
        <v>0</v>
      </c>
      <c r="CU261" s="12">
        <v>0</v>
      </c>
      <c r="CV261" s="12">
        <v>0</v>
      </c>
      <c r="CW261" s="12">
        <v>0</v>
      </c>
      <c r="CX261" s="12">
        <v>4.7696940900000001E-9</v>
      </c>
      <c r="CY261" s="12">
        <v>8.0060070800000006E-8</v>
      </c>
      <c r="CZ261" s="12">
        <v>4.1512624800000002E-8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7.6032483100000002E-8</v>
      </c>
      <c r="DH261" s="12">
        <v>9.6685158899999995E-8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8.0877582499999996E-7</v>
      </c>
      <c r="DQ261" s="12">
        <v>8.3720220599999999E-8</v>
      </c>
      <c r="DR261" s="12">
        <v>7.6202913700000005E-9</v>
      </c>
      <c r="DS261" s="12">
        <v>5.6702332799999999E-9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4.8990479299999998E-7</v>
      </c>
      <c r="DZ261" s="12">
        <v>2.2512737400000001E-7</v>
      </c>
      <c r="EA261" s="12">
        <v>3.9540881499999997E-8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8.7888124099999994E-8</v>
      </c>
      <c r="EI261" s="12">
        <v>3.3744772899999998E-9</v>
      </c>
      <c r="EJ261" s="12">
        <v>5.9972519799999999E-10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5">
      <c r="A262" s="37"/>
      <c r="B262" s="1" t="s">
        <v>5</v>
      </c>
      <c r="C262" s="12">
        <v>4.9019904099999999E-9</v>
      </c>
      <c r="D262" s="12">
        <v>1.6939712999999999E-8</v>
      </c>
      <c r="E262" s="12">
        <v>9.2716834700000008E-9</v>
      </c>
      <c r="F262" s="12">
        <v>1.4143373000000001E-9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5.4642474200000001E-9</v>
      </c>
      <c r="N262" s="12">
        <v>2.3436942200000001E-8</v>
      </c>
      <c r="O262" s="12">
        <v>1.28820742E-8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1.9405195599999999E-9</v>
      </c>
      <c r="AF262" s="12">
        <v>3.0088220300000001E-10</v>
      </c>
      <c r="AG262" s="12">
        <v>1.0262061899999999E-8</v>
      </c>
      <c r="AH262" s="12">
        <v>5.6312899700000004E-9</v>
      </c>
      <c r="AI262" s="12">
        <v>6.6184544799999995E-10</v>
      </c>
      <c r="AJ262" s="12">
        <v>0</v>
      </c>
      <c r="AK262" s="12">
        <v>0</v>
      </c>
      <c r="AL262" s="12">
        <v>0</v>
      </c>
      <c r="AM262" s="12">
        <v>1.30613223E-8</v>
      </c>
      <c r="AN262" s="12">
        <v>3.1342127200000002E-7</v>
      </c>
      <c r="AO262" s="12">
        <v>3.4969734300000001E-7</v>
      </c>
      <c r="AP262" s="12">
        <v>6.1008603000000003E-8</v>
      </c>
      <c r="AQ262" s="12">
        <v>3.4313680700000002E-9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1.84018488E-8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1.2784037800000001E-7</v>
      </c>
      <c r="BF262" s="12">
        <v>3.1707497899999998E-7</v>
      </c>
      <c r="BG262" s="12">
        <v>2.67934242E-8</v>
      </c>
      <c r="BH262" s="12">
        <v>2.4444765900000001E-8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2.7795276799999998E-9</v>
      </c>
      <c r="BO262" s="12">
        <v>2.61306615E-8</v>
      </c>
      <c r="BP262" s="12">
        <v>4.1022153999999998E-8</v>
      </c>
      <c r="BQ262" s="12">
        <v>2.6094053299999998E-7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2.32114079E-10</v>
      </c>
      <c r="BX262" s="12">
        <v>1.7049229600000001E-9</v>
      </c>
      <c r="BY262" s="12">
        <v>1.3398181500000001E-9</v>
      </c>
      <c r="BZ262" s="12">
        <v>2.2321581399999999E-8</v>
      </c>
      <c r="CA262" s="12">
        <v>4.7462348000000003E-9</v>
      </c>
      <c r="CB262" s="12">
        <v>7.7342711900000006E-9</v>
      </c>
      <c r="CC262" s="12">
        <v>0</v>
      </c>
      <c r="CD262" s="12">
        <v>0</v>
      </c>
      <c r="CE262" s="12">
        <v>0</v>
      </c>
      <c r="CF262" s="12">
        <v>1.0167439700000001E-9</v>
      </c>
      <c r="CG262" s="12">
        <v>6.4700987000000002E-9</v>
      </c>
      <c r="CH262" s="12">
        <v>4.8619187399999997E-8</v>
      </c>
      <c r="CI262" s="12">
        <v>1.49183268E-9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3.72085408E-9</v>
      </c>
      <c r="CP262" s="12">
        <v>4.8291447299999999E-9</v>
      </c>
      <c r="CQ262" s="12">
        <v>0</v>
      </c>
      <c r="CR262" s="12">
        <v>3.1128992400000002E-9</v>
      </c>
      <c r="CS262" s="12">
        <v>2.5316649100000001E-9</v>
      </c>
      <c r="CT262" s="12">
        <v>0</v>
      </c>
      <c r="CU262" s="12">
        <v>0</v>
      </c>
      <c r="CV262" s="12">
        <v>0</v>
      </c>
      <c r="CW262" s="12">
        <v>0</v>
      </c>
      <c r="CX262" s="12">
        <v>2.5067139100000002E-9</v>
      </c>
      <c r="CY262" s="12">
        <v>3.2007013899999999E-8</v>
      </c>
      <c r="CZ262" s="12">
        <v>2.0311363599999999E-8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4.3662244700000001E-8</v>
      </c>
      <c r="DH262" s="12">
        <v>6.1660222499999997E-8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2.5647679099999998E-7</v>
      </c>
      <c r="DQ262" s="12">
        <v>4.9660991700000003E-8</v>
      </c>
      <c r="DR262" s="12">
        <v>4.9209399999999998E-9</v>
      </c>
      <c r="DS262" s="12">
        <v>3.1693105600000001E-9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2.8934426799999999E-7</v>
      </c>
      <c r="DZ262" s="12">
        <v>1.3576993099999999E-7</v>
      </c>
      <c r="EA262" s="12">
        <v>2.33630099E-8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4.8668945400000003E-8</v>
      </c>
      <c r="EI262" s="12">
        <v>2.2249489799999999E-9</v>
      </c>
      <c r="EJ262" s="12">
        <v>3.4942654899999999E-10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5">
      <c r="A268" s="37" t="s">
        <v>25</v>
      </c>
      <c r="B268" s="1" t="s">
        <v>2</v>
      </c>
      <c r="C268" s="12">
        <v>3.8788983800000001E-7</v>
      </c>
      <c r="D268" s="12">
        <v>1.82555495E-6</v>
      </c>
      <c r="E268" s="12">
        <v>1.72591591E-6</v>
      </c>
      <c r="F268" s="12">
        <v>5.0307831099999999E-7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7.0877815200000004E-7</v>
      </c>
      <c r="N268" s="12">
        <v>5.0726530600000001E-6</v>
      </c>
      <c r="O268" s="12">
        <v>3.3466210300000001E-6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2.01432692E-7</v>
      </c>
      <c r="AF268" s="12">
        <v>7.5811353700000005E-8</v>
      </c>
      <c r="AG268" s="12">
        <v>1.77762482E-6</v>
      </c>
      <c r="AH268" s="12">
        <v>1.56591177E-6</v>
      </c>
      <c r="AI268" s="12">
        <v>2.1159587500000001E-7</v>
      </c>
      <c r="AJ268" s="12">
        <v>0</v>
      </c>
      <c r="AK268" s="12">
        <v>0</v>
      </c>
      <c r="AL268" s="12">
        <v>0</v>
      </c>
      <c r="AM268" s="12">
        <v>1.8960557999999999E-6</v>
      </c>
      <c r="AN268" s="12">
        <v>4.3914347000000003E-5</v>
      </c>
      <c r="AO268" s="12">
        <v>6.16645142E-5</v>
      </c>
      <c r="AP268" s="12">
        <v>1.37859724E-5</v>
      </c>
      <c r="AQ268" s="12">
        <v>9.15257869E-7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3.4104325000000001E-6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2.7746342499999999E-5</v>
      </c>
      <c r="BF268" s="12">
        <v>4.1475968799999999E-5</v>
      </c>
      <c r="BG268" s="12">
        <v>4.1384206299999997E-6</v>
      </c>
      <c r="BH268" s="12">
        <v>3.9910033500000001E-6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4.15564188E-7</v>
      </c>
      <c r="BO268" s="12">
        <v>4.7918790300000002E-6</v>
      </c>
      <c r="BP268" s="12">
        <v>7.6619441800000005E-5</v>
      </c>
      <c r="BQ268" s="12">
        <v>4.3952623899999997E-5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2.1274783899999999E-8</v>
      </c>
      <c r="BX268" s="12">
        <v>1.5632507999999999E-7</v>
      </c>
      <c r="BY268" s="12">
        <v>2.2987100000000001E-7</v>
      </c>
      <c r="BZ268" s="12">
        <v>3.9520975200000001E-6</v>
      </c>
      <c r="CA268" s="12">
        <v>8.8525968299999999E-7</v>
      </c>
      <c r="CB268" s="12">
        <v>1.40663817E-6</v>
      </c>
      <c r="CC268" s="12">
        <v>0</v>
      </c>
      <c r="CD268" s="12">
        <v>0</v>
      </c>
      <c r="CE268" s="12">
        <v>0</v>
      </c>
      <c r="CF268" s="12">
        <v>1.07411406E-7</v>
      </c>
      <c r="CG268" s="12">
        <v>1.0014825699999999E-6</v>
      </c>
      <c r="CH268" s="12">
        <v>1.8215473200000001E-5</v>
      </c>
      <c r="CI268" s="12">
        <v>2.7516548799999999E-7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5.92601882E-7</v>
      </c>
      <c r="CP268" s="12">
        <v>5.6937470600000005E-7</v>
      </c>
      <c r="CQ268" s="12">
        <v>0</v>
      </c>
      <c r="CR268" s="12">
        <v>1.2296593700000001E-6</v>
      </c>
      <c r="CS268" s="12">
        <v>9.4240065800000003E-7</v>
      </c>
      <c r="CT268" s="12">
        <v>0</v>
      </c>
      <c r="CU268" s="12">
        <v>0</v>
      </c>
      <c r="CV268" s="12">
        <v>0</v>
      </c>
      <c r="CW268" s="12">
        <v>0</v>
      </c>
      <c r="CX268" s="12">
        <v>2.3980575200000002E-7</v>
      </c>
      <c r="CY268" s="12">
        <v>9.3533056200000004E-6</v>
      </c>
      <c r="CZ268" s="12">
        <v>5.5759717099999997E-6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5.0077651700000002E-6</v>
      </c>
      <c r="DH268" s="12">
        <v>6.89460169E-6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8.4549171300000002E-5</v>
      </c>
      <c r="DQ268" s="12">
        <v>6.2122560600000001E-6</v>
      </c>
      <c r="DR268" s="12">
        <v>9.6716205299999992E-7</v>
      </c>
      <c r="DS268" s="12">
        <v>6.2832149100000001E-7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2.24970557E-5</v>
      </c>
      <c r="DZ268" s="12">
        <v>1.96414051E-5</v>
      </c>
      <c r="EA268" s="12">
        <v>3.9739701300000003E-6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7.9251168199999993E-6</v>
      </c>
      <c r="EI268" s="12">
        <v>2.9725360099999998E-7</v>
      </c>
      <c r="EJ268" s="12">
        <v>4.75524846E-8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5">
      <c r="A269" s="37"/>
      <c r="B269" s="1" t="s">
        <v>3</v>
      </c>
      <c r="C269" s="12">
        <v>1.9765350799999999E-7</v>
      </c>
      <c r="D269" s="12">
        <v>7.22587283E-7</v>
      </c>
      <c r="E269" s="12">
        <v>5.5322436600000004E-7</v>
      </c>
      <c r="F269" s="12">
        <v>1.4751204799999999E-7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2.23848596E-7</v>
      </c>
      <c r="N269" s="12">
        <v>1.6158603100000001E-6</v>
      </c>
      <c r="O269" s="12">
        <v>1.04106952E-6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7.3522035600000006E-8</v>
      </c>
      <c r="AF269" s="12">
        <v>2.44253156E-8</v>
      </c>
      <c r="AG269" s="12">
        <v>5.2720327600000003E-7</v>
      </c>
      <c r="AH269" s="12">
        <v>5.1926886999999999E-7</v>
      </c>
      <c r="AI269" s="12">
        <v>6.4542164199999999E-8</v>
      </c>
      <c r="AJ269" s="12">
        <v>0</v>
      </c>
      <c r="AK269" s="12">
        <v>0</v>
      </c>
      <c r="AL269" s="12">
        <v>0</v>
      </c>
      <c r="AM269" s="12">
        <v>7.3170555999999997E-7</v>
      </c>
      <c r="AN269" s="12">
        <v>1.37659888E-5</v>
      </c>
      <c r="AO269" s="12">
        <v>1.8941523600000001E-5</v>
      </c>
      <c r="AP269" s="12">
        <v>4.3200153299999996E-6</v>
      </c>
      <c r="AQ269" s="12">
        <v>2.7619954399999999E-7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1.1167461800000001E-6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1.0016660000000001E-5</v>
      </c>
      <c r="BF269" s="12">
        <v>1.52465449E-5</v>
      </c>
      <c r="BG269" s="12">
        <v>1.43297324E-6</v>
      </c>
      <c r="BH269" s="12">
        <v>1.3616996199999999E-6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1.5742978599999999E-7</v>
      </c>
      <c r="BO269" s="12">
        <v>1.5728547299999999E-6</v>
      </c>
      <c r="BP269" s="12">
        <v>1.76291877E-5</v>
      </c>
      <c r="BQ269" s="12">
        <v>1.4445089899999999E-5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1.0867286099999999E-8</v>
      </c>
      <c r="BX269" s="12">
        <v>6.0999426700000004E-8</v>
      </c>
      <c r="BY269" s="12">
        <v>7.6578313799999997E-8</v>
      </c>
      <c r="BZ269" s="12">
        <v>1.2912873099999999E-6</v>
      </c>
      <c r="CA269" s="12">
        <v>2.94268394E-7</v>
      </c>
      <c r="CB269" s="12">
        <v>4.5455314100000002E-7</v>
      </c>
      <c r="CC269" s="12">
        <v>0</v>
      </c>
      <c r="CD269" s="12">
        <v>0</v>
      </c>
      <c r="CE269" s="12">
        <v>0</v>
      </c>
      <c r="CF269" s="12">
        <v>4.5008100999999998E-8</v>
      </c>
      <c r="CG269" s="12">
        <v>3.5810420500000002E-7</v>
      </c>
      <c r="CH269" s="12">
        <v>5.3508308200000001E-6</v>
      </c>
      <c r="CI269" s="12">
        <v>8.6527563600000005E-8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2.0189906299999999E-7</v>
      </c>
      <c r="CP269" s="12">
        <v>2.06237914E-7</v>
      </c>
      <c r="CQ269" s="12">
        <v>0</v>
      </c>
      <c r="CR269" s="12">
        <v>3.6803222E-7</v>
      </c>
      <c r="CS269" s="12">
        <v>2.7376486700000001E-7</v>
      </c>
      <c r="CT269" s="12">
        <v>0</v>
      </c>
      <c r="CU269" s="12">
        <v>0</v>
      </c>
      <c r="CV269" s="12">
        <v>0</v>
      </c>
      <c r="CW269" s="12">
        <v>0</v>
      </c>
      <c r="CX269" s="12">
        <v>1.2190020800000001E-7</v>
      </c>
      <c r="CY269" s="12">
        <v>3.1530829199999998E-6</v>
      </c>
      <c r="CZ269" s="12">
        <v>1.7381919300000001E-6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2.3501101600000002E-6</v>
      </c>
      <c r="DH269" s="12">
        <v>2.5007116000000002E-6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3.4861697699999998E-5</v>
      </c>
      <c r="DQ269" s="12">
        <v>2.3734134400000001E-6</v>
      </c>
      <c r="DR269" s="12">
        <v>2.9407085600000002E-7</v>
      </c>
      <c r="DS269" s="12">
        <v>2.0066095299999999E-7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1.2194476099999999E-5</v>
      </c>
      <c r="DZ269" s="12">
        <v>5.9064749099999999E-6</v>
      </c>
      <c r="EA269" s="12">
        <v>1.27738715E-6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2.9789223999999999E-6</v>
      </c>
      <c r="EI269" s="12">
        <v>9.8074823699999995E-8</v>
      </c>
      <c r="EJ269" s="12">
        <v>1.28621144E-8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5">
      <c r="A270" s="37"/>
      <c r="B270" s="1" t="s">
        <v>4</v>
      </c>
      <c r="C270" s="12">
        <v>3.1071147600000001E-8</v>
      </c>
      <c r="D270" s="12">
        <v>1.1332156000000001E-7</v>
      </c>
      <c r="E270" s="12">
        <v>6.4669575399999996E-8</v>
      </c>
      <c r="F270" s="12">
        <v>1.29649936E-8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3.60490694E-8</v>
      </c>
      <c r="N270" s="12">
        <v>1.7239671600000001E-7</v>
      </c>
      <c r="O270" s="12">
        <v>9.8518458899999998E-8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1.1622517499999999E-8</v>
      </c>
      <c r="AF270" s="12">
        <v>2.5604924200000001E-9</v>
      </c>
      <c r="AG270" s="12">
        <v>6.8415941000000006E-8</v>
      </c>
      <c r="AH270" s="12">
        <v>5.2279146000000001E-8</v>
      </c>
      <c r="AI270" s="12">
        <v>7.0754189800000004E-9</v>
      </c>
      <c r="AJ270" s="12">
        <v>0</v>
      </c>
      <c r="AK270" s="12">
        <v>0</v>
      </c>
      <c r="AL270" s="12">
        <v>0</v>
      </c>
      <c r="AM270" s="12">
        <v>9.1680973199999997E-8</v>
      </c>
      <c r="AN270" s="12">
        <v>2.1123102699999999E-6</v>
      </c>
      <c r="AO270" s="12">
        <v>2.35785315E-6</v>
      </c>
      <c r="AP270" s="12">
        <v>4.5279743900000001E-7</v>
      </c>
      <c r="AQ270" s="12">
        <v>2.86751436E-8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1.2570141200000001E-7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1.0767874799999999E-6</v>
      </c>
      <c r="BF270" s="12">
        <v>2.2712510800000002E-6</v>
      </c>
      <c r="BG270" s="12">
        <v>1.7630570899999999E-7</v>
      </c>
      <c r="BH270" s="12">
        <v>1.6599996699999999E-7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1.71607327E-8</v>
      </c>
      <c r="BO270" s="12">
        <v>1.92622104E-7</v>
      </c>
      <c r="BP270" s="12">
        <v>1.95785298E-6</v>
      </c>
      <c r="BQ270" s="12">
        <v>1.715808E-6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2.1545744399999999E-9</v>
      </c>
      <c r="BX270" s="12">
        <v>9.3380486099999994E-9</v>
      </c>
      <c r="BY270" s="12">
        <v>9.1110173000000002E-9</v>
      </c>
      <c r="BZ270" s="12">
        <v>1.55465833E-7</v>
      </c>
      <c r="CA270" s="12">
        <v>3.5139379200000003E-8</v>
      </c>
      <c r="CB270" s="12">
        <v>5.4179783100000001E-8</v>
      </c>
      <c r="CC270" s="12">
        <v>0</v>
      </c>
      <c r="CD270" s="12">
        <v>0</v>
      </c>
      <c r="CE270" s="12">
        <v>0</v>
      </c>
      <c r="CF270" s="12">
        <v>6.33833094E-9</v>
      </c>
      <c r="CG270" s="12">
        <v>5.2814205100000003E-8</v>
      </c>
      <c r="CH270" s="12">
        <v>5.0525763400000001E-7</v>
      </c>
      <c r="CI270" s="12">
        <v>1.0323623199999999E-8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2.4316695400000001E-8</v>
      </c>
      <c r="CP270" s="12">
        <v>3.1993006000000003E-8</v>
      </c>
      <c r="CQ270" s="12">
        <v>0</v>
      </c>
      <c r="CR270" s="12">
        <v>3.1209446899999997E-8</v>
      </c>
      <c r="CS270" s="12">
        <v>2.3275292500000001E-8</v>
      </c>
      <c r="CT270" s="12">
        <v>0</v>
      </c>
      <c r="CU270" s="12">
        <v>0</v>
      </c>
      <c r="CV270" s="12">
        <v>0</v>
      </c>
      <c r="CW270" s="12">
        <v>0</v>
      </c>
      <c r="CX270" s="12">
        <v>1.6425949400000001E-8</v>
      </c>
      <c r="CY270" s="12">
        <v>3.7252244899999999E-7</v>
      </c>
      <c r="CZ270" s="12">
        <v>2.0532947000000001E-7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3.3490782599999997E-7</v>
      </c>
      <c r="DH270" s="12">
        <v>3.8729325400000002E-7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3.1255330899999999E-6</v>
      </c>
      <c r="DQ270" s="12">
        <v>3.5243969900000002E-7</v>
      </c>
      <c r="DR270" s="12">
        <v>3.6506946699999998E-8</v>
      </c>
      <c r="DS270" s="12">
        <v>2.5085348200000001E-8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1.95741345E-6</v>
      </c>
      <c r="DZ270" s="12">
        <v>8.8646748099999999E-7</v>
      </c>
      <c r="EA270" s="12">
        <v>1.3827987300000001E-7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3.6993134399999998E-7</v>
      </c>
      <c r="EI270" s="12">
        <v>1.6285201200000001E-8</v>
      </c>
      <c r="EJ270" s="12">
        <v>1.4001011400000001E-9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5">
      <c r="A277" s="37" t="s">
        <v>26</v>
      </c>
      <c r="B277" s="1" t="s">
        <v>2</v>
      </c>
      <c r="C277" s="12">
        <v>7.7960183100000002E-8</v>
      </c>
      <c r="D277" s="12">
        <v>3.5514436099999998E-7</v>
      </c>
      <c r="E277" s="12">
        <v>2.05709415E-7</v>
      </c>
      <c r="F277" s="12">
        <v>1.3606740500000001E-7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8.8048797800000002E-8</v>
      </c>
      <c r="N277" s="12">
        <v>9.9136254899999993E-7</v>
      </c>
      <c r="O277" s="12">
        <v>6.7577469599999996E-7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2.5865032200000001E-8</v>
      </c>
      <c r="AF277" s="12">
        <v>2.2164675100000001E-8</v>
      </c>
      <c r="AG277" s="12">
        <v>2.3711407200000001E-7</v>
      </c>
      <c r="AH277" s="12">
        <v>3.9996307699999998E-7</v>
      </c>
      <c r="AI277" s="12">
        <v>6.1930719299999999E-8</v>
      </c>
      <c r="AJ277" s="12">
        <v>0</v>
      </c>
      <c r="AK277" s="12">
        <v>0</v>
      </c>
      <c r="AL277" s="12">
        <v>0</v>
      </c>
      <c r="AM277" s="12">
        <v>2.9430053799999997E-7</v>
      </c>
      <c r="AN277" s="12">
        <v>6.2730530499999999E-6</v>
      </c>
      <c r="AO277" s="12">
        <v>8.5419950499999993E-6</v>
      </c>
      <c r="AP277" s="12">
        <v>2.5024034400000002E-6</v>
      </c>
      <c r="AQ277" s="12">
        <v>2.3867547800000002E-7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5.0691195200000002E-7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6.7240726400000004E-6</v>
      </c>
      <c r="BF277" s="12">
        <v>7.0045687900000003E-6</v>
      </c>
      <c r="BG277" s="12">
        <v>5.3095359499999999E-7</v>
      </c>
      <c r="BH277" s="12">
        <v>5.4814717500000002E-7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7.6893548800000002E-8</v>
      </c>
      <c r="BO277" s="12">
        <v>9.1050977800000001E-7</v>
      </c>
      <c r="BP277" s="12">
        <v>3.2968904899999997E-5</v>
      </c>
      <c r="BQ277" s="12">
        <v>5.9051337900000004E-6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2.8787084199999999E-9</v>
      </c>
      <c r="BX277" s="12">
        <v>2.1393988399999999E-8</v>
      </c>
      <c r="BY277" s="12">
        <v>2.74425805E-8</v>
      </c>
      <c r="BZ277" s="12">
        <v>5.4985404999999999E-7</v>
      </c>
      <c r="CA277" s="12">
        <v>1.50592903E-7</v>
      </c>
      <c r="CB277" s="12">
        <v>2.2187145399999999E-7</v>
      </c>
      <c r="CC277" s="12">
        <v>0</v>
      </c>
      <c r="CD277" s="12">
        <v>0</v>
      </c>
      <c r="CE277" s="12">
        <v>0</v>
      </c>
      <c r="CF277" s="12">
        <v>1.44878528E-8</v>
      </c>
      <c r="CG277" s="12">
        <v>2.4118841899999999E-7</v>
      </c>
      <c r="CH277" s="12">
        <v>4.4148032900000004E-6</v>
      </c>
      <c r="CI277" s="12">
        <v>3.6069399899999997E-8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7.8093797200000006E-8</v>
      </c>
      <c r="CP277" s="12">
        <v>9.0689738099999998E-8</v>
      </c>
      <c r="CQ277" s="12">
        <v>0</v>
      </c>
      <c r="CR277" s="12">
        <v>3.0330181499999999E-7</v>
      </c>
      <c r="CS277" s="12">
        <v>2.4655847899999999E-7</v>
      </c>
      <c r="CT277" s="12">
        <v>0</v>
      </c>
      <c r="CU277" s="12">
        <v>0</v>
      </c>
      <c r="CV277" s="12">
        <v>0</v>
      </c>
      <c r="CW277" s="12">
        <v>0</v>
      </c>
      <c r="CX277" s="12">
        <v>6.33752584E-8</v>
      </c>
      <c r="CY277" s="12">
        <v>2.6184097199999999E-6</v>
      </c>
      <c r="CZ277" s="12">
        <v>1.36613008E-6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1.4851631E-6</v>
      </c>
      <c r="DH277" s="12">
        <v>9.73152203E-7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2.08811619E-5</v>
      </c>
      <c r="DQ277" s="12">
        <v>1.1535335899999999E-6</v>
      </c>
      <c r="DR277" s="12">
        <v>1.17856194E-7</v>
      </c>
      <c r="DS277" s="12">
        <v>8.3560160899999995E-8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4.94046609E-6</v>
      </c>
      <c r="DZ277" s="12">
        <v>2.7162393199999998E-6</v>
      </c>
      <c r="EA277" s="12">
        <v>5.2378895500000003E-7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1.26246859E-6</v>
      </c>
      <c r="EI277" s="12">
        <v>3.0794811000000001E-8</v>
      </c>
      <c r="EJ277" s="12">
        <v>6.9462565499999997E-9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5">
      <c r="A278" s="37"/>
      <c r="B278" s="1" t="s">
        <v>3</v>
      </c>
      <c r="C278" s="12">
        <v>3.02720105E-9</v>
      </c>
      <c r="D278" s="12">
        <v>1.08857369E-8</v>
      </c>
      <c r="E278" s="12">
        <v>9.8298164499999996E-9</v>
      </c>
      <c r="F278" s="12">
        <v>5.0233292999999998E-10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3.88279979E-9</v>
      </c>
      <c r="N278" s="12">
        <v>1.8688528000000001E-8</v>
      </c>
      <c r="O278" s="12">
        <v>1.00049807E-8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1.34170004E-9</v>
      </c>
      <c r="AF278" s="12">
        <v>1.1486408900000001E-10</v>
      </c>
      <c r="AG278" s="12">
        <v>9.4178619999999994E-9</v>
      </c>
      <c r="AH278" s="12">
        <v>3.0361057700000002E-9</v>
      </c>
      <c r="AI278" s="12">
        <v>2.8816794100000002E-10</v>
      </c>
      <c r="AJ278" s="12">
        <v>0</v>
      </c>
      <c r="AK278" s="12">
        <v>0</v>
      </c>
      <c r="AL278" s="12">
        <v>0</v>
      </c>
      <c r="AM278" s="12">
        <v>1.10146888E-8</v>
      </c>
      <c r="AN278" s="12">
        <v>2.1467184800000001E-7</v>
      </c>
      <c r="AO278" s="12">
        <v>3.1384947200000001E-7</v>
      </c>
      <c r="AP278" s="12">
        <v>5.4872275199999998E-8</v>
      </c>
      <c r="AQ278" s="12">
        <v>1.9687878900000001E-9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1.8008133000000001E-8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8.7544675800000007E-8</v>
      </c>
      <c r="BF278" s="12">
        <v>2.2312771699999999E-7</v>
      </c>
      <c r="BG278" s="12">
        <v>2.5795021600000001E-8</v>
      </c>
      <c r="BH278" s="12">
        <v>2.3859301399999999E-8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2.3209403000000001E-9</v>
      </c>
      <c r="BO278" s="12">
        <v>2.1718883100000002E-8</v>
      </c>
      <c r="BP278" s="12">
        <v>2.58925582E-8</v>
      </c>
      <c r="BQ278" s="12">
        <v>2.6400560699999999E-7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1.1379523699999999E-10</v>
      </c>
      <c r="BX278" s="12">
        <v>1.21790226E-9</v>
      </c>
      <c r="BY278" s="12">
        <v>1.36265691E-9</v>
      </c>
      <c r="BZ278" s="12">
        <v>2.2611314499999999E-8</v>
      </c>
      <c r="CA278" s="12">
        <v>4.4206106000000003E-9</v>
      </c>
      <c r="CB278" s="12">
        <v>7.8228072500000006E-9</v>
      </c>
      <c r="CC278" s="12">
        <v>0</v>
      </c>
      <c r="CD278" s="12">
        <v>0</v>
      </c>
      <c r="CE278" s="12">
        <v>0</v>
      </c>
      <c r="CF278" s="12">
        <v>8.1240569700000003E-10</v>
      </c>
      <c r="CG278" s="12">
        <v>4.4275361699999999E-9</v>
      </c>
      <c r="CH278" s="12">
        <v>3.2086643700000002E-8</v>
      </c>
      <c r="CI278" s="12">
        <v>1.58671826E-9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3.3920386999999998E-9</v>
      </c>
      <c r="CP278" s="12">
        <v>3.18783098E-9</v>
      </c>
      <c r="CQ278" s="12">
        <v>0</v>
      </c>
      <c r="CR278" s="12">
        <v>1.4459465999999999E-9</v>
      </c>
      <c r="CS278" s="12">
        <v>1.0274468E-9</v>
      </c>
      <c r="CT278" s="12">
        <v>0</v>
      </c>
      <c r="CU278" s="12">
        <v>0</v>
      </c>
      <c r="CV278" s="12">
        <v>0</v>
      </c>
      <c r="CW278" s="12">
        <v>0</v>
      </c>
      <c r="CX278" s="12">
        <v>1.75087452E-9</v>
      </c>
      <c r="CY278" s="12">
        <v>2.0351564700000001E-8</v>
      </c>
      <c r="CZ278" s="12">
        <v>1.1730049000000001E-8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2.7232825E-8</v>
      </c>
      <c r="DH278" s="12">
        <v>4.2448621599999997E-8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1.8819049400000001E-7</v>
      </c>
      <c r="DQ278" s="12">
        <v>3.3165325900000002E-8</v>
      </c>
      <c r="DR278" s="12">
        <v>4.7739351500000003E-9</v>
      </c>
      <c r="DS278" s="12">
        <v>3.3961633300000001E-9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1.8046363900000001E-7</v>
      </c>
      <c r="DZ278" s="12">
        <v>1.0077782900000001E-7</v>
      </c>
      <c r="EA278" s="12">
        <v>2.22768282E-8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3.0432809400000001E-8</v>
      </c>
      <c r="EI278" s="12">
        <v>1.38448308E-9</v>
      </c>
      <c r="EJ278" s="12">
        <v>2.8036420299999998E-10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5">
      <c r="A279" s="37"/>
      <c r="B279" s="1" t="s">
        <v>4</v>
      </c>
      <c r="C279" s="12">
        <v>4.2101856199999999E-10</v>
      </c>
      <c r="D279" s="12">
        <v>1.47376717E-9</v>
      </c>
      <c r="E279" s="12">
        <v>1.1916180100000001E-9</v>
      </c>
      <c r="F279" s="12">
        <v>3.75983335E-10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5.0923216300000005E-10</v>
      </c>
      <c r="N279" s="12">
        <v>3.27185635E-9</v>
      </c>
      <c r="O279" s="12">
        <v>2.3533335599999999E-9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1.4751161599999999E-10</v>
      </c>
      <c r="AF279" s="12">
        <v>5.6259179500000003E-11</v>
      </c>
      <c r="AG279" s="12">
        <v>9.7358697100000004E-10</v>
      </c>
      <c r="AH279" s="12">
        <v>5.8471071399999998E-10</v>
      </c>
      <c r="AI279" s="12">
        <v>8.71453967E-11</v>
      </c>
      <c r="AJ279" s="12">
        <v>0</v>
      </c>
      <c r="AK279" s="12">
        <v>0</v>
      </c>
      <c r="AL279" s="12">
        <v>0</v>
      </c>
      <c r="AM279" s="12">
        <v>1.6165465499999999E-9</v>
      </c>
      <c r="AN279" s="12">
        <v>3.0780859900000003E-8</v>
      </c>
      <c r="AO279" s="12">
        <v>3.5673951900000002E-8</v>
      </c>
      <c r="AP279" s="12">
        <v>9.2163746999999999E-9</v>
      </c>
      <c r="AQ279" s="12">
        <v>5.8175709599999999E-10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2.20127139E-9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3.1058070800000002E-8</v>
      </c>
      <c r="BF279" s="12">
        <v>3.4363457200000002E-8</v>
      </c>
      <c r="BG279" s="12">
        <v>2.9336649400000001E-9</v>
      </c>
      <c r="BH279" s="12">
        <v>2.7317568400000001E-9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2.5549907300000002E-10</v>
      </c>
      <c r="BO279" s="12">
        <v>2.8336783599999998E-9</v>
      </c>
      <c r="BP279" s="12">
        <v>7.6426121700000003E-9</v>
      </c>
      <c r="BQ279" s="12">
        <v>2.8500180399999998E-8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4.6849036199999998E-11</v>
      </c>
      <c r="BX279" s="12">
        <v>9.9005464699999998E-11</v>
      </c>
      <c r="BY279" s="12">
        <v>1.6331398300000001E-10</v>
      </c>
      <c r="BZ279" s="12">
        <v>2.68729745E-9</v>
      </c>
      <c r="CA279" s="12">
        <v>6.0847965600000001E-10</v>
      </c>
      <c r="CB279" s="12">
        <v>8.99815538E-10</v>
      </c>
      <c r="CC279" s="12">
        <v>0</v>
      </c>
      <c r="CD279" s="12">
        <v>0</v>
      </c>
      <c r="CE279" s="12">
        <v>0</v>
      </c>
      <c r="CF279" s="12">
        <v>9.62841889E-11</v>
      </c>
      <c r="CG279" s="12">
        <v>4.6148568100000001E-10</v>
      </c>
      <c r="CH279" s="12">
        <v>1.16010843E-8</v>
      </c>
      <c r="CI279" s="12">
        <v>1.83341078E-10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3.69785251E-10</v>
      </c>
      <c r="CP279" s="12">
        <v>4.9726278800000003E-10</v>
      </c>
      <c r="CQ279" s="12">
        <v>0</v>
      </c>
      <c r="CR279" s="12">
        <v>6.9443951700000003E-10</v>
      </c>
      <c r="CS279" s="12">
        <v>7.1146194100000005E-10</v>
      </c>
      <c r="CT279" s="12">
        <v>0</v>
      </c>
      <c r="CU279" s="12">
        <v>0</v>
      </c>
      <c r="CV279" s="12">
        <v>0</v>
      </c>
      <c r="CW279" s="12">
        <v>0</v>
      </c>
      <c r="CX279" s="12">
        <v>1.45111775E-10</v>
      </c>
      <c r="CY279" s="12">
        <v>4.4975986899999996E-9</v>
      </c>
      <c r="CZ279" s="12">
        <v>3.48648019E-9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5.2577888899999997E-9</v>
      </c>
      <c r="DH279" s="12">
        <v>5.5510355199999998E-9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8.9197196799999998E-8</v>
      </c>
      <c r="DQ279" s="12">
        <v>5.0835231999999996E-9</v>
      </c>
      <c r="DR279" s="12">
        <v>7.0387056600000005E-10</v>
      </c>
      <c r="DS279" s="12">
        <v>4.8165002199999996E-10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2.9490495600000001E-8</v>
      </c>
      <c r="DZ279" s="12">
        <v>1.1645191499999999E-8</v>
      </c>
      <c r="EA279" s="12">
        <v>2.1631042999999998E-9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9.3926855799999995E-9</v>
      </c>
      <c r="EI279" s="12">
        <v>2.8689252200000003E-10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5">
      <c r="A286" s="38" t="s">
        <v>10</v>
      </c>
      <c r="B286" s="1"/>
      <c r="C286" s="13">
        <v>4.6743740400000004E-6</v>
      </c>
      <c r="D286" s="13">
        <v>1.9533920499999999E-5</v>
      </c>
      <c r="E286" s="13">
        <v>9.0120348000000003E-6</v>
      </c>
      <c r="F286" s="13">
        <v>8.6877149999999992E-6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4.3640311899999999E-6</v>
      </c>
      <c r="N286" s="13">
        <v>6.2317525100000001E-5</v>
      </c>
      <c r="O286" s="13">
        <v>4.0172382300000001E-5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1.2920281900000001E-6</v>
      </c>
      <c r="AF286" s="13">
        <v>1.64045685E-6</v>
      </c>
      <c r="AG286" s="13">
        <v>1.0316677700000001E-5</v>
      </c>
      <c r="AH286" s="13">
        <v>2.16122054E-5</v>
      </c>
      <c r="AI286" s="13">
        <v>3.8478958400000002E-6</v>
      </c>
      <c r="AJ286" s="13">
        <v>0</v>
      </c>
      <c r="AK286" s="13">
        <v>0</v>
      </c>
      <c r="AL286" s="13">
        <v>0</v>
      </c>
      <c r="AM286" s="13">
        <v>1.7219528900000001E-5</v>
      </c>
      <c r="AN286" s="13">
        <v>3.5205701199999997E-4</v>
      </c>
      <c r="AO286" s="13">
        <v>4.3508815300000002E-4</v>
      </c>
      <c r="AP286" s="13">
        <v>1.38639122E-4</v>
      </c>
      <c r="AQ286" s="13">
        <v>1.64127544E-5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2.1997350299999999E-5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4.3747484700000001E-4</v>
      </c>
      <c r="BF286" s="13">
        <v>4.2924319700000002E-4</v>
      </c>
      <c r="BG286" s="13">
        <v>2.2635588899999999E-5</v>
      </c>
      <c r="BH286" s="13">
        <v>2.2592434099999999E-5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4.3745805899999997E-6</v>
      </c>
      <c r="BO286" s="13">
        <v>5.3905088700000002E-5</v>
      </c>
      <c r="BP286" s="13">
        <v>3.1283797600000001E-3</v>
      </c>
      <c r="BQ286" s="13">
        <v>2.3312120699999999E-4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1.7046097E-7</v>
      </c>
      <c r="BX286" s="13">
        <v>1.0488167299999999E-6</v>
      </c>
      <c r="BY286" s="13">
        <v>1.21817997E-6</v>
      </c>
      <c r="BZ286" s="13">
        <v>2.2771341800000002E-5</v>
      </c>
      <c r="CA286" s="13">
        <v>6.17981031E-6</v>
      </c>
      <c r="CB286" s="13">
        <v>8.3014494499999994E-6</v>
      </c>
      <c r="CC286" s="13">
        <v>0</v>
      </c>
      <c r="CD286" s="13">
        <v>0</v>
      </c>
      <c r="CE286" s="13">
        <v>0</v>
      </c>
      <c r="CF286" s="13">
        <v>6.8127274899999998E-7</v>
      </c>
      <c r="CG286" s="13">
        <v>1.4703190099999999E-5</v>
      </c>
      <c r="CH286" s="13">
        <v>2.8343231100000002E-4</v>
      </c>
      <c r="CI286" s="13">
        <v>1.39745039E-6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3.7799451200000002E-6</v>
      </c>
      <c r="CP286" s="13">
        <v>4.9349958900000003E-6</v>
      </c>
      <c r="CQ286" s="13">
        <v>0</v>
      </c>
      <c r="CR286" s="13">
        <v>1.8022792000000001E-5</v>
      </c>
      <c r="CS286" s="13">
        <v>1.4410605200000001E-5</v>
      </c>
      <c r="CT286" s="13">
        <v>0</v>
      </c>
      <c r="CU286" s="13">
        <v>0</v>
      </c>
      <c r="CV286" s="13">
        <v>0</v>
      </c>
      <c r="CW286" s="13">
        <v>0</v>
      </c>
      <c r="CX286" s="13">
        <v>4.0164818799999999E-6</v>
      </c>
      <c r="CY286" s="13">
        <v>1.66422149E-4</v>
      </c>
      <c r="CZ286" s="13">
        <v>9.4386124299999995E-5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8.9405594300000002E-5</v>
      </c>
      <c r="DH286" s="13">
        <v>5.0334300100000002E-5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1.2938273399999999E-3</v>
      </c>
      <c r="DQ286" s="13">
        <v>6.42187878E-5</v>
      </c>
      <c r="DR286" s="13">
        <v>5.7240289099999998E-6</v>
      </c>
      <c r="DS286" s="13">
        <v>3.6042960100000001E-6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3.1155590100000001E-4</v>
      </c>
      <c r="DZ286" s="13">
        <v>1.4731420900000001E-4</v>
      </c>
      <c r="EA286" s="13">
        <v>2.6390151399999999E-5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9.1829979100000001E-5</v>
      </c>
      <c r="EI286" s="13">
        <v>1.7339301499999999E-6</v>
      </c>
      <c r="EJ286" s="13">
        <v>3.01817668E-7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2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76FF-CF2E-46A2-A883-66DE95AA1788}">
  <sheetPr>
    <tabColor theme="0" tint="-0.499984740745262"/>
  </sheetPr>
  <dimension ref="A1:EX289"/>
  <sheetViews>
    <sheetView tabSelected="1" zoomScale="85" zoomScaleNormal="85" workbookViewId="0">
      <selection activeCell="K25" sqref="K25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42578125" style="2" customWidth="1"/>
    <col min="7" max="7" width="14.85546875" style="2" customWidth="1"/>
    <col min="8" max="8" width="14.140625" style="2" customWidth="1"/>
    <col min="9" max="9" width="19.5703125" style="2" customWidth="1"/>
    <col min="10" max="10" width="12.5703125" style="2" customWidth="1"/>
    <col min="11" max="12" width="20.42578125" style="2" customWidth="1"/>
    <col min="13" max="13" width="11.425781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5703125" style="2" bestFit="1" customWidth="1"/>
    <col min="32" max="35" width="9.42578125" style="2" bestFit="1" customWidth="1"/>
    <col min="36" max="39" width="9.5703125" style="2" bestFit="1" customWidth="1"/>
    <col min="40" max="42" width="9.42578125" style="2" bestFit="1" customWidth="1"/>
    <col min="43" max="56" width="9.5703125" style="2" bestFit="1" customWidth="1"/>
    <col min="57" max="57" width="9.42578125" style="2" bestFit="1" customWidth="1"/>
    <col min="58" max="66" width="9.5703125" style="2" bestFit="1" customWidth="1"/>
    <col min="67" max="67" width="9.42578125" style="2" bestFit="1" customWidth="1"/>
    <col min="68" max="93" width="9.5703125" style="2" bestFit="1" customWidth="1"/>
    <col min="94" max="94" width="9.42578125" style="2" bestFit="1" customWidth="1"/>
    <col min="95" max="102" width="9.5703125" style="2" bestFit="1" customWidth="1"/>
    <col min="103" max="103" width="9.42578125" style="2" bestFit="1" customWidth="1"/>
    <col min="104" max="110" width="9.5703125" style="2" bestFit="1" customWidth="1"/>
    <col min="111" max="112" width="9.42578125" style="2" bestFit="1" customWidth="1"/>
    <col min="113" max="119" width="9.5703125" style="2" bestFit="1" customWidth="1"/>
    <col min="120" max="121" width="9.42578125" style="2" bestFit="1" customWidth="1"/>
    <col min="122" max="128" width="9.5703125" style="2" bestFit="1" customWidth="1"/>
    <col min="129" max="129" width="9.42578125" style="2" bestFit="1" customWidth="1"/>
    <col min="130" max="137" width="9.5703125" style="2" bestFit="1" customWidth="1"/>
    <col min="138" max="138" width="9.42578125" style="2" bestFit="1" customWidth="1"/>
    <col min="139" max="146" width="9.570312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1.3989267880377393E-4</v>
      </c>
      <c r="C8" s="12">
        <f t="shared" si="0"/>
        <v>8.7001211033192196E-4</v>
      </c>
      <c r="D8" s="12">
        <f t="shared" si="0"/>
        <v>2.5748880703103363E-4</v>
      </c>
      <c r="E8" s="12">
        <f t="shared" si="0"/>
        <v>1.6944457578966943E-4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1.4368381719563992E-3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2.0908851920547743E-4</v>
      </c>
      <c r="D9" s="12">
        <f t="shared" si="0"/>
        <v>1.5748715466516402E-3</v>
      </c>
      <c r="E9" s="12">
        <f t="shared" si="0"/>
        <v>8.5037276006544977E-4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2.6343328259225678E-3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7.3496633170580259E-5</v>
      </c>
      <c r="D11" s="12">
        <f t="shared" si="0"/>
        <v>3.7263015422409103E-5</v>
      </c>
      <c r="E11" s="12">
        <f t="shared" si="0"/>
        <v>3.43953977146526E-4</v>
      </c>
      <c r="F11" s="12">
        <f t="shared" si="0"/>
        <v>5.0162159471093875E-4</v>
      </c>
      <c r="G11" s="12">
        <f t="shared" si="0"/>
        <v>6.8813665267479526E-5</v>
      </c>
      <c r="H11" s="12">
        <f t="shared" si="0"/>
        <v>0</v>
      </c>
      <c r="I11" s="12">
        <f t="shared" si="0"/>
        <v>0</v>
      </c>
      <c r="J11" s="45">
        <f t="shared" si="0"/>
        <v>1.0251488857179337E-3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2.7401011102723421E-4</v>
      </c>
      <c r="C12" s="12">
        <f t="shared" si="0"/>
        <v>1.3100352397606412E-2</v>
      </c>
      <c r="D12" s="12">
        <f t="shared" si="0"/>
        <v>1.4480217876983285E-2</v>
      </c>
      <c r="E12" s="12">
        <f t="shared" si="0"/>
        <v>2.8508363159925579E-3</v>
      </c>
      <c r="F12" s="12">
        <f t="shared" si="0"/>
        <v>2.793368609542192E-4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3.0984753562563708E-2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4.0022641124015776E-4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4.0022641124015776E-4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2.4684592095701181E-2</v>
      </c>
      <c r="C14" s="12">
        <f t="shared" si="0"/>
        <v>2.5298127214875652E-2</v>
      </c>
      <c r="D14" s="12">
        <f t="shared" si="0"/>
        <v>5.1840201432063436E-4</v>
      </c>
      <c r="E14" s="12">
        <f t="shared" si="0"/>
        <v>4.7126527791087786E-4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5.0972386602808353E-2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6.8863699002304289E-5</v>
      </c>
      <c r="C15" s="12">
        <f t="shared" si="0"/>
        <v>1.906194640723384E-3</v>
      </c>
      <c r="D15" s="12">
        <f t="shared" si="0"/>
        <v>0.21810835226455391</v>
      </c>
      <c r="E15" s="12">
        <f t="shared" si="0"/>
        <v>4.2984416214708297E-3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0.22438185222575044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4.1733387906451179E-6</v>
      </c>
      <c r="C16" s="12">
        <f t="shared" si="0"/>
        <v>7.3735153977194599E-5</v>
      </c>
      <c r="D16" s="12">
        <f t="shared" si="0"/>
        <v>3.4729433952182964E-5</v>
      </c>
      <c r="E16" s="12">
        <f t="shared" si="0"/>
        <v>4.8126482128109252E-4</v>
      </c>
      <c r="F16" s="12">
        <f t="shared" si="0"/>
        <v>1.09717119369446E-4</v>
      </c>
      <c r="G16" s="12">
        <f t="shared" si="0"/>
        <v>1.0996941402695567E-4</v>
      </c>
      <c r="H16" s="12">
        <f t="shared" si="0"/>
        <v>0</v>
      </c>
      <c r="I16" s="12">
        <f t="shared" si="0"/>
        <v>0</v>
      </c>
      <c r="J16" s="45">
        <f t="shared" si="0"/>
        <v>8.1358928139751681E-4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4.0661855978814821E-6</v>
      </c>
      <c r="C17" s="12">
        <f t="shared" si="0"/>
        <v>4.643866493735693E-4</v>
      </c>
      <c r="D17" s="12">
        <f t="shared" si="0"/>
        <v>6.0686499854512906E-3</v>
      </c>
      <c r="E17" s="12">
        <f t="shared" si="0"/>
        <v>2.4596837378759225E-5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6.5616996578015006E-3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7.956513980638953E-5</v>
      </c>
      <c r="C18" s="12">
        <f t="shared" si="0"/>
        <v>2.0478253899595036E-4</v>
      </c>
      <c r="D18" s="12">
        <f t="shared" si="0"/>
        <v>0</v>
      </c>
      <c r="E18" s="12">
        <f t="shared" si="0"/>
        <v>3.6924668764461117E-4</v>
      </c>
      <c r="F18" s="12">
        <f t="shared" si="0"/>
        <v>2.3563041091878171E-4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8.8922477736573286E-4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9.4251678011130464E-5</v>
      </c>
      <c r="C19" s="12">
        <f t="shared" si="0"/>
        <v>5.5269934290900925E-3</v>
      </c>
      <c r="D19" s="12">
        <f t="shared" si="0"/>
        <v>2.2017016137085691E-3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7.8229467208097928E-3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1.9757619354615935E-3</v>
      </c>
      <c r="C20" s="12">
        <f t="shared" si="0"/>
        <v>2.3992765750590244E-3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4.3750385105206192E-3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3.3939338894922358E-2</v>
      </c>
      <c r="C21" s="12">
        <f t="shared" si="0"/>
        <v>3.1117158365839958E-3</v>
      </c>
      <c r="D21" s="12">
        <f t="shared" si="0"/>
        <v>1.6866873587065236E-4</v>
      </c>
      <c r="E21" s="12">
        <f t="shared" si="0"/>
        <v>1.0764192138717635E-4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3.7327365388764182E-2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8.6392018045978545E-3</v>
      </c>
      <c r="C22" s="12">
        <f t="shared" si="0"/>
        <v>6.0915862952655572E-3</v>
      </c>
      <c r="D22" s="12">
        <f t="shared" si="0"/>
        <v>8.2463517092930033E-4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1.5555423270792712E-2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2.5720684662790326E-3</v>
      </c>
      <c r="C23" s="12">
        <f t="shared" si="0"/>
        <v>9.4648603279778718E-5</v>
      </c>
      <c r="D23" s="12">
        <f t="shared" si="0"/>
        <v>1.3988056743605817E-5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2.6807051263024171E-3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7.2475786028001365E-2</v>
      </c>
      <c r="C24" s="13">
        <f t="shared" si="1"/>
        <v>5.9424396597538592E-2</v>
      </c>
      <c r="D24" s="13">
        <f t="shared" ref="D24:J24" si="2">SUM(D8:D23)</f>
        <v>0.24428896852161849</v>
      </c>
      <c r="E24" s="13">
        <f t="shared" si="2"/>
        <v>1.0367291207307708E-2</v>
      </c>
      <c r="F24" s="13">
        <f t="shared" si="2"/>
        <v>1.1263059859533857E-3</v>
      </c>
      <c r="G24" s="13">
        <f t="shared" si="2"/>
        <v>1.7878307929443518E-4</v>
      </c>
      <c r="H24" s="13">
        <f t="shared" si="2"/>
        <v>0</v>
      </c>
      <c r="I24" s="13">
        <f t="shared" si="2"/>
        <v>0</v>
      </c>
      <c r="J24" s="13">
        <f t="shared" si="2"/>
        <v>0.38786153141971413</v>
      </c>
      <c r="K24" s="18">
        <f>J24-J23</f>
        <v>0.38518082629341172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>
        <v>0.38518082629341172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8.4243082099999999E-6</v>
      </c>
      <c r="C28" s="12">
        <f t="shared" ref="B28:I43" si="3">INDEX($A$47:$Q$55,MATCH(C$27,$A$47:$A$55,0),MATCH($A28,$A$47:$Q$47,0))</f>
        <v>2.5292113500000002E-5</v>
      </c>
      <c r="D28" s="12">
        <f t="shared" si="3"/>
        <v>6.9995188599999999E-6</v>
      </c>
      <c r="E28" s="12">
        <f t="shared" si="3"/>
        <v>7.8735302700000008E-6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4.8589470840000003E-5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5.47510644E-6</v>
      </c>
      <c r="D29" s="12">
        <f t="shared" si="3"/>
        <v>6.0467075499999999E-5</v>
      </c>
      <c r="E29" s="12">
        <f t="shared" si="3"/>
        <v>3.4512905899999998E-5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1.0045508784E-4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1.8857809399999999E-6</v>
      </c>
      <c r="D31" s="12">
        <f t="shared" si="3"/>
        <v>1.69245065E-6</v>
      </c>
      <c r="E31" s="12">
        <f t="shared" si="3"/>
        <v>9.7183282999999995E-6</v>
      </c>
      <c r="F31" s="12">
        <f t="shared" si="3"/>
        <v>1.6850970799999999E-5</v>
      </c>
      <c r="G31" s="12">
        <f t="shared" si="3"/>
        <v>2.88092972E-6</v>
      </c>
      <c r="H31" s="12">
        <f t="shared" si="3"/>
        <v>0</v>
      </c>
      <c r="I31" s="12">
        <f t="shared" si="3"/>
        <v>0</v>
      </c>
      <c r="J31" s="13">
        <f t="shared" si="4"/>
        <v>3.3028460409999997E-5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1.77036387E-5</v>
      </c>
      <c r="C32" s="12">
        <f t="shared" si="3"/>
        <v>4.3855776499999999E-4</v>
      </c>
      <c r="D32" s="12">
        <f>INDEX($A$47:$Q$55,MATCH(D$27,$A$47:$A$55,0),MATCH($A32,$A$47:$Q$47,0))</f>
        <v>4.2226089699999998E-4</v>
      </c>
      <c r="E32" s="12">
        <f t="shared" si="3"/>
        <v>1.11186997E-4</v>
      </c>
      <c r="F32" s="12">
        <f t="shared" si="3"/>
        <v>1.25899995E-5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1.0022992972E-3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1.40239111E-5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1.40239111E-5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4.5474022200000001E-4</v>
      </c>
      <c r="C34" s="12">
        <f t="shared" si="3"/>
        <v>3.5262239299999997E-4</v>
      </c>
      <c r="D34" s="12">
        <f t="shared" si="3"/>
        <v>1.4037635E-5</v>
      </c>
      <c r="E34" s="12">
        <f t="shared" si="3"/>
        <v>1.28557521E-5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8.3425600209999999E-4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4.8518394600000003E-6</v>
      </c>
      <c r="C35" s="12">
        <f t="shared" si="3"/>
        <v>6.07015395E-5</v>
      </c>
      <c r="D35" s="12">
        <f t="shared" si="3"/>
        <v>2.5250757799999998E-3</v>
      </c>
      <c r="E35" s="12">
        <f t="shared" si="3"/>
        <v>1.3526190299999999E-4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2.7258910619599999E-3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2.9334973800000002E-7</v>
      </c>
      <c r="C36" s="12">
        <f t="shared" si="3"/>
        <v>1.68021092E-6</v>
      </c>
      <c r="D36" s="12">
        <f t="shared" si="3"/>
        <v>9.02653516E-7</v>
      </c>
      <c r="E36" s="12">
        <f t="shared" si="3"/>
        <v>1.53637749E-5</v>
      </c>
      <c r="F36" s="12">
        <f t="shared" si="3"/>
        <v>3.73994747E-6</v>
      </c>
      <c r="G36" s="12">
        <f t="shared" si="3"/>
        <v>4.0846038000000001E-6</v>
      </c>
      <c r="H36" s="12">
        <f t="shared" si="3"/>
        <v>0</v>
      </c>
      <c r="I36" s="12">
        <f t="shared" si="3"/>
        <v>0</v>
      </c>
      <c r="J36" s="13">
        <f t="shared" si="4"/>
        <v>2.6064540343999999E-5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3.5762876599999998E-7</v>
      </c>
      <c r="C37" s="12">
        <f t="shared" si="3"/>
        <v>1.7424671100000002E-5</v>
      </c>
      <c r="D37" s="12">
        <f t="shared" si="3"/>
        <v>3.1763821099999999E-4</v>
      </c>
      <c r="E37" s="12">
        <f t="shared" si="3"/>
        <v>8.9902841100000003E-7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3.3631953927700003E-4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4.5626247100000002E-6</v>
      </c>
      <c r="C38" s="12">
        <f t="shared" si="3"/>
        <v>6.8048193499999997E-6</v>
      </c>
      <c r="D38" s="12">
        <f t="shared" si="3"/>
        <v>0</v>
      </c>
      <c r="E38" s="12">
        <f t="shared" si="3"/>
        <v>1.6516753799999998E-5</v>
      </c>
      <c r="F38" s="12">
        <f t="shared" si="3"/>
        <v>1.2384788700000001E-5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4.0268986559999995E-5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7.3778885600000001E-6</v>
      </c>
      <c r="C39" s="12">
        <f t="shared" si="3"/>
        <v>2.17511017E-4</v>
      </c>
      <c r="D39" s="12">
        <f t="shared" si="3"/>
        <v>1.02057327E-4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3.2694623256000001E-4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1.50292748E-4</v>
      </c>
      <c r="C40" s="12">
        <f t="shared" si="3"/>
        <v>7.5616850599999997E-5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2.2590959859999999E-4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1.53273428E-3</v>
      </c>
      <c r="C41" s="12">
        <f t="shared" si="3"/>
        <v>9.6353137700000007E-5</v>
      </c>
      <c r="D41" s="12">
        <f t="shared" si="3"/>
        <v>5.4254997299999996E-6</v>
      </c>
      <c r="E41" s="12">
        <f t="shared" si="3"/>
        <v>2.7631232599999999E-6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1.6372760406900002E-3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5.4951644199999997E-4</v>
      </c>
      <c r="C42" s="12">
        <f t="shared" si="3"/>
        <v>1.85866332E-4</v>
      </c>
      <c r="D42" s="12">
        <f t="shared" si="3"/>
        <v>2.2590489799999999E-5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7.5797326379999997E-4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1.20925901E-4</v>
      </c>
      <c r="C43" s="12">
        <f t="shared" si="3"/>
        <v>2.1138414699999999E-6</v>
      </c>
      <c r="D43" s="12">
        <f t="shared" si="3"/>
        <v>3.88338235E-7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1.23428080705E-4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2.8517808711439998E-3</v>
      </c>
      <c r="C44" s="13">
        <f t="shared" si="5"/>
        <v>1.4879055785200002E-3</v>
      </c>
      <c r="D44" s="13">
        <f t="shared" si="5"/>
        <v>3.4795358762909996E-3</v>
      </c>
      <c r="E44" s="13">
        <f t="shared" si="5"/>
        <v>3.6097600804099999E-4</v>
      </c>
      <c r="F44" s="13">
        <f t="shared" si="5"/>
        <v>4.5565706469999995E-5</v>
      </c>
      <c r="G44" s="13">
        <f t="shared" si="5"/>
        <v>6.9655335200000001E-6</v>
      </c>
      <c r="H44" s="13">
        <f t="shared" si="5"/>
        <v>0</v>
      </c>
      <c r="I44" s="13">
        <f t="shared" si="5"/>
        <v>0</v>
      </c>
      <c r="J44" s="13">
        <f t="shared" si="5"/>
        <v>8.2327295739859988E-3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3">
        <v>8.4243082099999999E-6</v>
      </c>
      <c r="C48" s="23">
        <v>0</v>
      </c>
      <c r="D48" s="23">
        <v>0</v>
      </c>
      <c r="E48" s="23">
        <v>0</v>
      </c>
      <c r="F48" s="23">
        <v>1.77036387E-5</v>
      </c>
      <c r="G48" s="23">
        <v>0</v>
      </c>
      <c r="H48" s="23">
        <v>4.5474022200000001E-4</v>
      </c>
      <c r="I48" s="23">
        <v>4.8518394600000003E-6</v>
      </c>
      <c r="J48" s="23">
        <v>2.9334973800000002E-7</v>
      </c>
      <c r="K48" s="23">
        <v>3.5762876599999998E-7</v>
      </c>
      <c r="L48" s="23">
        <v>4.5626247100000002E-6</v>
      </c>
      <c r="M48" s="23">
        <v>7.3778885600000001E-6</v>
      </c>
      <c r="N48" s="23">
        <v>1.50292748E-4</v>
      </c>
      <c r="O48" s="23">
        <v>1.53273428E-3</v>
      </c>
      <c r="P48" s="23">
        <v>5.4951644199999997E-4</v>
      </c>
      <c r="Q48" s="23">
        <v>1.20925901E-4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3">
        <v>2.5292113500000002E-5</v>
      </c>
      <c r="C49" s="23">
        <v>5.47510644E-6</v>
      </c>
      <c r="D49" s="23">
        <v>0</v>
      </c>
      <c r="E49" s="23">
        <v>1.8857809399999999E-6</v>
      </c>
      <c r="F49" s="23">
        <v>4.3855776499999999E-4</v>
      </c>
      <c r="G49" s="23">
        <v>0</v>
      </c>
      <c r="H49" s="23">
        <v>3.5262239299999997E-4</v>
      </c>
      <c r="I49" s="23">
        <v>6.07015395E-5</v>
      </c>
      <c r="J49" s="23">
        <v>1.68021092E-6</v>
      </c>
      <c r="K49" s="23">
        <v>1.7424671100000002E-5</v>
      </c>
      <c r="L49" s="23">
        <v>6.8048193499999997E-6</v>
      </c>
      <c r="M49" s="23">
        <v>2.17511017E-4</v>
      </c>
      <c r="N49" s="23">
        <v>7.5616850599999997E-5</v>
      </c>
      <c r="O49" s="23">
        <v>9.6353137700000007E-5</v>
      </c>
      <c r="P49" s="23">
        <v>1.85866332E-4</v>
      </c>
      <c r="Q49" s="23">
        <v>2.1138414699999999E-6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3">
        <v>6.9995188599999999E-6</v>
      </c>
      <c r="C50" s="23">
        <v>6.0467075499999999E-5</v>
      </c>
      <c r="D50" s="23">
        <v>0</v>
      </c>
      <c r="E50" s="23">
        <v>1.69245065E-6</v>
      </c>
      <c r="F50" s="23">
        <v>4.2226089699999998E-4</v>
      </c>
      <c r="G50" s="23">
        <v>0</v>
      </c>
      <c r="H50" s="23">
        <v>1.4037635E-5</v>
      </c>
      <c r="I50" s="23">
        <v>2.5250757799999998E-3</v>
      </c>
      <c r="J50" s="23">
        <v>9.02653516E-7</v>
      </c>
      <c r="K50" s="23">
        <v>3.1763821099999999E-4</v>
      </c>
      <c r="L50" s="23">
        <v>0</v>
      </c>
      <c r="M50" s="23">
        <v>1.02057327E-4</v>
      </c>
      <c r="N50" s="23">
        <v>0</v>
      </c>
      <c r="O50" s="23">
        <v>5.4254997299999996E-6</v>
      </c>
      <c r="P50" s="23">
        <v>2.2590489799999999E-5</v>
      </c>
      <c r="Q50" s="23">
        <v>3.88338235E-7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3">
        <v>7.8735302700000008E-6</v>
      </c>
      <c r="C51" s="23">
        <v>3.4512905899999998E-5</v>
      </c>
      <c r="D51" s="23">
        <v>0</v>
      </c>
      <c r="E51" s="23">
        <v>9.7183282999999995E-6</v>
      </c>
      <c r="F51" s="23">
        <v>1.11186997E-4</v>
      </c>
      <c r="G51" s="23">
        <v>1.40239111E-5</v>
      </c>
      <c r="H51" s="23">
        <v>1.28557521E-5</v>
      </c>
      <c r="I51" s="23">
        <v>1.3526190299999999E-4</v>
      </c>
      <c r="J51" s="23">
        <v>1.53637749E-5</v>
      </c>
      <c r="K51" s="23">
        <v>8.9902841100000003E-7</v>
      </c>
      <c r="L51" s="23">
        <v>1.6516753799999998E-5</v>
      </c>
      <c r="M51" s="23">
        <v>0</v>
      </c>
      <c r="N51" s="23">
        <v>0</v>
      </c>
      <c r="O51" s="23">
        <v>2.7631232599999999E-6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1.6850970799999999E-5</v>
      </c>
      <c r="F52" s="23">
        <v>1.25899995E-5</v>
      </c>
      <c r="G52" s="23">
        <v>0</v>
      </c>
      <c r="H52" s="23">
        <v>0</v>
      </c>
      <c r="I52" s="23">
        <v>0</v>
      </c>
      <c r="J52" s="23">
        <v>3.73994747E-6</v>
      </c>
      <c r="K52" s="23">
        <v>0</v>
      </c>
      <c r="L52" s="23">
        <v>1.2384788700000001E-5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3">
        <v>0</v>
      </c>
      <c r="C53" s="23">
        <v>0</v>
      </c>
      <c r="D53" s="23">
        <v>0</v>
      </c>
      <c r="E53" s="23">
        <v>2.88092972E-6</v>
      </c>
      <c r="F53" s="23">
        <v>0</v>
      </c>
      <c r="G53" s="23">
        <v>0</v>
      </c>
      <c r="H53" s="23">
        <v>0</v>
      </c>
      <c r="I53" s="23">
        <v>0</v>
      </c>
      <c r="J53" s="23">
        <v>4.0846038000000001E-6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4.6743740400000004E-6</v>
      </c>
      <c r="C59" s="12">
        <v>1.9533920499999999E-5</v>
      </c>
      <c r="D59" s="12">
        <v>9.0120348000000003E-6</v>
      </c>
      <c r="E59" s="12">
        <v>8.6877149999999992E-6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4.1908044339999994E-5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4.3640311899999999E-6</v>
      </c>
      <c r="D60" s="12">
        <v>6.2317525100000001E-5</v>
      </c>
      <c r="E60" s="12">
        <v>4.0172382300000001E-5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1.0685393859000001E-4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1.2920281900000001E-6</v>
      </c>
      <c r="D62" s="12">
        <v>1.64045685E-6</v>
      </c>
      <c r="E62" s="12">
        <v>1.0316677700000001E-5</v>
      </c>
      <c r="F62" s="12">
        <v>2.16122054E-5</v>
      </c>
      <c r="G62" s="12">
        <v>3.8478958400000002E-6</v>
      </c>
      <c r="H62" s="12">
        <v>0</v>
      </c>
      <c r="I62" s="12">
        <v>0</v>
      </c>
      <c r="J62" s="13">
        <f t="shared" si="6"/>
        <v>3.8709263980000001E-5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1.7219528900000001E-5</v>
      </c>
      <c r="C63" s="12">
        <v>3.5205701199999997E-4</v>
      </c>
      <c r="D63" s="12">
        <v>4.3508815300000002E-4</v>
      </c>
      <c r="E63" s="12">
        <v>1.38639122E-4</v>
      </c>
      <c r="F63" s="12">
        <v>1.64127544E-5</v>
      </c>
      <c r="G63" s="12">
        <v>0</v>
      </c>
      <c r="H63" s="12">
        <v>0</v>
      </c>
      <c r="I63" s="12">
        <v>0</v>
      </c>
      <c r="J63" s="13">
        <f t="shared" si="6"/>
        <v>9.5941657029999998E-4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2.1997350299999999E-5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2.1997350299999999E-5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4.3747484700000001E-4</v>
      </c>
      <c r="C65" s="12">
        <v>4.2924319700000002E-4</v>
      </c>
      <c r="D65" s="12">
        <v>2.2635588899999999E-5</v>
      </c>
      <c r="E65" s="12">
        <v>2.2592434099999999E-5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9.1194606700000002E-4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4.3745805899999997E-6</v>
      </c>
      <c r="C66" s="12">
        <v>5.3905088700000002E-5</v>
      </c>
      <c r="D66" s="12">
        <v>3.1283797600000001E-3</v>
      </c>
      <c r="E66" s="12">
        <v>2.3312120699999999E-4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3.4197806362900002E-3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1.7046097E-7</v>
      </c>
      <c r="C67" s="12">
        <v>1.0488167299999999E-6</v>
      </c>
      <c r="D67" s="12">
        <v>1.21817997E-6</v>
      </c>
      <c r="E67" s="12">
        <v>2.2771341800000002E-5</v>
      </c>
      <c r="F67" s="12">
        <v>6.17981031E-6</v>
      </c>
      <c r="G67" s="12">
        <v>8.3014494499999994E-6</v>
      </c>
      <c r="H67" s="12">
        <v>0</v>
      </c>
      <c r="I67" s="12">
        <v>0</v>
      </c>
      <c r="J67" s="13">
        <f t="shared" si="6"/>
        <v>3.9690059230000002E-5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6.8127274899999998E-7</v>
      </c>
      <c r="C68" s="12">
        <v>1.4703190099999999E-5</v>
      </c>
      <c r="D68" s="12">
        <v>2.8343231100000002E-4</v>
      </c>
      <c r="E68" s="12">
        <v>1.39745039E-6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3.0021422423900002E-4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3.7799451200000002E-6</v>
      </c>
      <c r="C69" s="12">
        <v>4.9349958900000003E-6</v>
      </c>
      <c r="D69" s="12">
        <v>0</v>
      </c>
      <c r="E69" s="12">
        <v>1.8022792000000001E-5</v>
      </c>
      <c r="F69" s="12">
        <v>1.4410605200000001E-5</v>
      </c>
      <c r="G69" s="12">
        <v>0</v>
      </c>
      <c r="H69" s="12">
        <v>0</v>
      </c>
      <c r="I69" s="12">
        <v>0</v>
      </c>
      <c r="J69" s="13">
        <f t="shared" si="6"/>
        <v>4.1148338209999997E-5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4.0164818799999999E-6</v>
      </c>
      <c r="C70" s="12">
        <v>1.66422149E-4</v>
      </c>
      <c r="D70" s="12">
        <v>9.4386124299999995E-5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2.6482475518000001E-4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8.9405594300000002E-5</v>
      </c>
      <c r="C71" s="12">
        <v>5.0334300100000002E-5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1.397398944E-4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1.2938273399999999E-3</v>
      </c>
      <c r="C72" s="12">
        <v>6.42187878E-5</v>
      </c>
      <c r="D72" s="12">
        <v>5.7240289099999998E-6</v>
      </c>
      <c r="E72" s="12">
        <v>3.6042960100000001E-6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1.3673744527199999E-3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3.1155590100000001E-4</v>
      </c>
      <c r="C73" s="12">
        <v>1.4731420900000001E-4</v>
      </c>
      <c r="D73" s="12">
        <v>2.6390151399999999E-5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4.8526026140000001E-4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9.1829979100000001E-5</v>
      </c>
      <c r="C74" s="12">
        <v>1.7339301499999999E-6</v>
      </c>
      <c r="D74" s="12">
        <v>3.01817668E-7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9.3865726917999993E-5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2.2590103056490001E-3</v>
      </c>
      <c r="C75" s="13">
        <f t="shared" si="7"/>
        <v>1.3111056563499999E-3</v>
      </c>
      <c r="D75" s="13">
        <f t="shared" si="7"/>
        <v>4.0705261318979991E-3</v>
      </c>
      <c r="E75" s="13">
        <f t="shared" si="7"/>
        <v>5.213227686E-4</v>
      </c>
      <c r="F75" s="13">
        <f t="shared" si="7"/>
        <v>5.8615375310000004E-5</v>
      </c>
      <c r="G75" s="13">
        <f t="shared" si="7"/>
        <v>1.214934529E-5</v>
      </c>
      <c r="H75" s="13">
        <f t="shared" si="7"/>
        <v>0</v>
      </c>
      <c r="I75" s="13">
        <f t="shared" si="7"/>
        <v>0</v>
      </c>
      <c r="J75" s="13">
        <f t="shared" si="7"/>
        <v>8.2327295830970006E-3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1.3040357776377394E-4</v>
      </c>
      <c r="C79" s="12">
        <f t="shared" si="8"/>
        <v>8.3392193153192197E-4</v>
      </c>
      <c r="D79" s="12">
        <f t="shared" si="8"/>
        <v>2.5048928817103365E-4</v>
      </c>
      <c r="E79" s="12">
        <f t="shared" si="8"/>
        <v>1.5613874943966942E-4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1.3709535469063991E-3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2.0287190359347742E-4</v>
      </c>
      <c r="D80" s="12">
        <f t="shared" si="8"/>
        <v>1.4761035097516403E-3</v>
      </c>
      <c r="E80" s="12">
        <f t="shared" si="8"/>
        <v>7.9294584876544983E-4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2.4719212621105678E-3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7.1545876305580258E-5</v>
      </c>
      <c r="D82" s="12">
        <f t="shared" si="8"/>
        <v>3.4396050172409102E-5</v>
      </c>
      <c r="E82" s="12">
        <f t="shared" si="8"/>
        <v>3.3311222442652597E-4</v>
      </c>
      <c r="F82" s="12">
        <f t="shared" si="8"/>
        <v>4.6953558211093875E-4</v>
      </c>
      <c r="G82" s="12">
        <f t="shared" si="8"/>
        <v>6.375483243747953E-5</v>
      </c>
      <c r="H82" s="12">
        <f t="shared" si="8"/>
        <v>0</v>
      </c>
      <c r="I82" s="12">
        <f t="shared" si="8"/>
        <v>0</v>
      </c>
      <c r="J82" s="13">
        <f t="shared" si="9"/>
        <v>9.7234456545293359E-4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2.5262342679723422E-4</v>
      </c>
      <c r="C83" s="12">
        <f t="shared" si="8"/>
        <v>1.2538870973606413E-2</v>
      </c>
      <c r="D83" s="12">
        <f t="shared" si="8"/>
        <v>1.3949530735983285E-2</v>
      </c>
      <c r="E83" s="12">
        <f t="shared" si="8"/>
        <v>2.6826662342925578E-3</v>
      </c>
      <c r="F83" s="12">
        <f t="shared" si="8"/>
        <v>2.5861085441421922E-4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2.9682302225093708E-2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3.8208531626015776E-4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3.8208531626015776E-4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2.417425702180118E-2</v>
      </c>
      <c r="C85" s="12">
        <f t="shared" si="8"/>
        <v>2.493337300507565E-2</v>
      </c>
      <c r="D85" s="12">
        <f t="shared" si="8"/>
        <v>5.0397848327463437E-4</v>
      </c>
      <c r="E85" s="12">
        <f t="shared" si="8"/>
        <v>4.5840952581087787E-4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5.0070018035962352E-2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6.2203078872304278E-5</v>
      </c>
      <c r="C86" s="12">
        <f t="shared" si="8"/>
        <v>1.8198517194233841E-3</v>
      </c>
      <c r="D86" s="12">
        <f t="shared" si="8"/>
        <v>0.21549535507435391</v>
      </c>
      <c r="E86" s="12">
        <f t="shared" si="8"/>
        <v>4.1609061614508299E-3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0.22153831603410043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3.8757072330551176E-6</v>
      </c>
      <c r="C87" s="12">
        <f t="shared" si="8"/>
        <v>7.1995882205594605E-5</v>
      </c>
      <c r="D87" s="12">
        <f t="shared" si="8"/>
        <v>3.3800579852782965E-5</v>
      </c>
      <c r="E87" s="12">
        <f t="shared" si="8"/>
        <v>4.6331500217109252E-4</v>
      </c>
      <c r="F87" s="12">
        <f t="shared" si="8"/>
        <v>1.0449698938944601E-4</v>
      </c>
      <c r="G87" s="12">
        <f t="shared" si="8"/>
        <v>1.0543480891895567E-4</v>
      </c>
      <c r="H87" s="12">
        <f t="shared" si="8"/>
        <v>0</v>
      </c>
      <c r="I87" s="12">
        <f t="shared" si="8"/>
        <v>0</v>
      </c>
      <c r="J87" s="13">
        <f t="shared" si="9"/>
        <v>7.8291896977092683E-4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3.7056521063914822E-6</v>
      </c>
      <c r="C88" s="12">
        <f t="shared" si="8"/>
        <v>4.3293041367356929E-4</v>
      </c>
      <c r="D88" s="12">
        <f t="shared" si="8"/>
        <v>5.5536330994512906E-3</v>
      </c>
      <c r="E88" s="12">
        <f t="shared" si="8"/>
        <v>2.3697808967759226E-5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6.0139669741990113E-3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7.3818051246389528E-5</v>
      </c>
      <c r="C89" s="12">
        <f t="shared" si="8"/>
        <v>1.9629855708595036E-4</v>
      </c>
      <c r="D89" s="12">
        <f t="shared" si="8"/>
        <v>0</v>
      </c>
      <c r="E89" s="12">
        <f t="shared" si="8"/>
        <v>3.4112382504461117E-4</v>
      </c>
      <c r="F89" s="12">
        <f t="shared" si="8"/>
        <v>2.158997210887817E-4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8.2714015446573282E-4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8.4838888171130463E-5</v>
      </c>
      <c r="C90" s="12">
        <f t="shared" si="8"/>
        <v>5.0929149820900929E-3</v>
      </c>
      <c r="D90" s="12">
        <f t="shared" si="8"/>
        <v>2.0325174128085692E-3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7.2102712830697923E-3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1.8056057788615938E-3</v>
      </c>
      <c r="C91" s="12">
        <f t="shared" si="8"/>
        <v>2.3138189868090247E-3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4.1194247656706189E-3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3.1998913656922354E-2</v>
      </c>
      <c r="C92" s="12">
        <f t="shared" si="8"/>
        <v>2.9657783964839959E-3</v>
      </c>
      <c r="D92" s="12">
        <f t="shared" si="8"/>
        <v>1.6204384618065236E-4</v>
      </c>
      <c r="E92" s="12">
        <f t="shared" si="8"/>
        <v>1.0487879812717635E-4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3.5231614697714179E-2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7.9876140865978544E-3</v>
      </c>
      <c r="C93" s="12">
        <f t="shared" si="8"/>
        <v>5.8284775554655567E-3</v>
      </c>
      <c r="D93" s="12">
        <f t="shared" si="8"/>
        <v>7.968852498793003E-4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1.4612976891942712E-2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2.4167103153790327E-3</v>
      </c>
      <c r="C94" s="12">
        <f t="shared" si="8"/>
        <v>9.2457705844478717E-5</v>
      </c>
      <c r="D94" s="12">
        <f t="shared" si="8"/>
        <v>1.3591420876405818E-5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2.5227594420999169E-3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6.899456924175229E-2</v>
      </c>
      <c r="C95" s="13">
        <f t="shared" si="10"/>
        <v>5.7395107889194691E-2</v>
      </c>
      <c r="D95" s="13">
        <f t="shared" si="10"/>
        <v>0.24030232475075591</v>
      </c>
      <c r="E95" s="13">
        <f t="shared" si="10"/>
        <v>9.8992794947567082E-3</v>
      </c>
      <c r="F95" s="13">
        <f t="shared" si="10"/>
        <v>1.0485431470033857E-3</v>
      </c>
      <c r="G95" s="13">
        <f t="shared" si="10"/>
        <v>1.691896413564352E-4</v>
      </c>
      <c r="H95" s="13">
        <f t="shared" si="10"/>
        <v>0</v>
      </c>
      <c r="I95" s="13">
        <f t="shared" si="10"/>
        <v>0</v>
      </c>
      <c r="J95" s="13">
        <f t="shared" si="10"/>
        <v>0.37780901416481943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3">
        <v>1.3040357776377394E-4</v>
      </c>
      <c r="C99" s="23">
        <v>0</v>
      </c>
      <c r="D99" s="23">
        <v>0</v>
      </c>
      <c r="E99" s="23">
        <v>0</v>
      </c>
      <c r="F99" s="23">
        <v>2.5262342679723422E-4</v>
      </c>
      <c r="G99" s="23">
        <v>0</v>
      </c>
      <c r="H99" s="23">
        <v>2.417425702180118E-2</v>
      </c>
      <c r="I99" s="23">
        <v>6.2203078872304278E-5</v>
      </c>
      <c r="J99" s="23">
        <v>3.8757072330551176E-6</v>
      </c>
      <c r="K99" s="23">
        <v>3.7056521063914822E-6</v>
      </c>
      <c r="L99" s="23">
        <v>7.3818051246389528E-5</v>
      </c>
      <c r="M99" s="23">
        <v>8.4838888171130463E-5</v>
      </c>
      <c r="N99" s="23">
        <v>1.8056057788615938E-3</v>
      </c>
      <c r="O99" s="23">
        <v>3.1998913656922354E-2</v>
      </c>
      <c r="P99" s="23">
        <v>7.9876140865978544E-3</v>
      </c>
      <c r="Q99" s="23">
        <v>2.4167103153790327E-3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3">
        <v>8.3392193153192197E-4</v>
      </c>
      <c r="C100" s="23">
        <v>2.0287190359347742E-4</v>
      </c>
      <c r="D100" s="23">
        <v>0</v>
      </c>
      <c r="E100" s="23">
        <v>7.1545876305580258E-5</v>
      </c>
      <c r="F100" s="23">
        <v>1.2538870973606413E-2</v>
      </c>
      <c r="G100" s="23">
        <v>0</v>
      </c>
      <c r="H100" s="23">
        <v>2.493337300507565E-2</v>
      </c>
      <c r="I100" s="23">
        <v>1.8198517194233841E-3</v>
      </c>
      <c r="J100" s="23">
        <v>7.1995882205594605E-5</v>
      </c>
      <c r="K100" s="23">
        <v>4.3293041367356929E-4</v>
      </c>
      <c r="L100" s="23">
        <v>1.9629855708595036E-4</v>
      </c>
      <c r="M100" s="23">
        <v>5.0929149820900929E-3</v>
      </c>
      <c r="N100" s="23">
        <v>2.3138189868090247E-3</v>
      </c>
      <c r="O100" s="23">
        <v>2.9657783964839959E-3</v>
      </c>
      <c r="P100" s="23">
        <v>5.8284775554655567E-3</v>
      </c>
      <c r="Q100" s="23">
        <v>9.2457705844478717E-5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3">
        <v>2.5048928817103365E-4</v>
      </c>
      <c r="C101" s="23">
        <v>1.4761035097516403E-3</v>
      </c>
      <c r="D101" s="23">
        <v>0</v>
      </c>
      <c r="E101" s="23">
        <v>3.4396050172409102E-5</v>
      </c>
      <c r="F101" s="23">
        <v>1.3949530735983285E-2</v>
      </c>
      <c r="G101" s="23">
        <v>0</v>
      </c>
      <c r="H101" s="23">
        <v>5.0397848327463437E-4</v>
      </c>
      <c r="I101" s="23">
        <v>0.21549535507435391</v>
      </c>
      <c r="J101" s="23">
        <v>3.3800579852782965E-5</v>
      </c>
      <c r="K101" s="23">
        <v>5.5536330994512906E-3</v>
      </c>
      <c r="L101" s="23">
        <v>0</v>
      </c>
      <c r="M101" s="23">
        <v>2.0325174128085692E-3</v>
      </c>
      <c r="N101" s="23">
        <v>0</v>
      </c>
      <c r="O101" s="23">
        <v>1.6204384618065236E-4</v>
      </c>
      <c r="P101" s="23">
        <v>7.968852498793003E-4</v>
      </c>
      <c r="Q101" s="23">
        <v>1.3591420876405818E-5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3">
        <v>1.5613874943966942E-4</v>
      </c>
      <c r="C102" s="23">
        <v>7.9294584876544983E-4</v>
      </c>
      <c r="D102" s="23">
        <v>0</v>
      </c>
      <c r="E102" s="23">
        <v>3.3311222442652597E-4</v>
      </c>
      <c r="F102" s="23">
        <v>2.6826662342925578E-3</v>
      </c>
      <c r="G102" s="23">
        <v>3.8208531626015776E-4</v>
      </c>
      <c r="H102" s="23">
        <v>4.5840952581087787E-4</v>
      </c>
      <c r="I102" s="23">
        <v>4.1609061614508299E-3</v>
      </c>
      <c r="J102" s="23">
        <v>4.6331500217109252E-4</v>
      </c>
      <c r="K102" s="23">
        <v>2.3697808967759226E-5</v>
      </c>
      <c r="L102" s="23">
        <v>3.4112382504461117E-4</v>
      </c>
      <c r="M102" s="23">
        <v>0</v>
      </c>
      <c r="N102" s="23">
        <v>0</v>
      </c>
      <c r="O102" s="23">
        <v>1.0487879812717635E-4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3">
        <v>0</v>
      </c>
      <c r="C103" s="23">
        <v>0</v>
      </c>
      <c r="D103" s="23">
        <v>0</v>
      </c>
      <c r="E103" s="23">
        <v>4.6953558211093875E-4</v>
      </c>
      <c r="F103" s="23">
        <v>2.5861085441421922E-4</v>
      </c>
      <c r="G103" s="23">
        <v>0</v>
      </c>
      <c r="H103" s="23">
        <v>0</v>
      </c>
      <c r="I103" s="23">
        <v>0</v>
      </c>
      <c r="J103" s="23">
        <v>1.0449698938944601E-4</v>
      </c>
      <c r="K103" s="23">
        <v>0</v>
      </c>
      <c r="L103" s="23">
        <v>2.158997210887817E-4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3">
        <v>0</v>
      </c>
      <c r="C104" s="23">
        <v>0</v>
      </c>
      <c r="D104" s="23">
        <v>0</v>
      </c>
      <c r="E104" s="23">
        <v>6.375483243747953E-5</v>
      </c>
      <c r="F104" s="23">
        <v>0</v>
      </c>
      <c r="G104" s="23">
        <v>0</v>
      </c>
      <c r="H104" s="23">
        <v>0</v>
      </c>
      <c r="I104" s="23">
        <v>0</v>
      </c>
      <c r="J104" s="23">
        <v>1.0543480891895567E-4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1.06479283E-6</v>
      </c>
      <c r="C110" s="12">
        <f t="shared" si="11"/>
        <v>1.07980653E-5</v>
      </c>
      <c r="D110" s="12">
        <f t="shared" si="11"/>
        <v>0</v>
      </c>
      <c r="E110" s="12">
        <f t="shared" si="11"/>
        <v>5.4322960799999998E-6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1.7295154210000001E-5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7.4150917200000004E-7</v>
      </c>
      <c r="D111" s="12">
        <f t="shared" si="11"/>
        <v>3.8300961399999998E-5</v>
      </c>
      <c r="E111" s="12">
        <f t="shared" si="11"/>
        <v>2.2914005400000001E-5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6.1956475972000001E-5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6.4975925000000005E-8</v>
      </c>
      <c r="D113" s="12">
        <f t="shared" si="11"/>
        <v>1.1745146E-6</v>
      </c>
      <c r="E113" s="12">
        <f t="shared" si="11"/>
        <v>1.12342442E-6</v>
      </c>
      <c r="F113" s="12">
        <f t="shared" si="11"/>
        <v>1.5235041800000001E-5</v>
      </c>
      <c r="G113" s="12">
        <f t="shared" si="11"/>
        <v>2.17790311E-6</v>
      </c>
      <c r="H113" s="12">
        <f t="shared" si="11"/>
        <v>0</v>
      </c>
      <c r="I113" s="12">
        <f t="shared" si="11"/>
        <v>0</v>
      </c>
      <c r="J113" s="13">
        <f t="shared" si="12"/>
        <v>1.9775859855000003E-5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3.6830455299999999E-6</v>
      </c>
      <c r="C114" s="12">
        <f t="shared" si="11"/>
        <v>1.2292365900000001E-4</v>
      </c>
      <c r="D114" s="12">
        <f t="shared" si="11"/>
        <v>1.08426244E-4</v>
      </c>
      <c r="E114" s="12">
        <f t="shared" si="11"/>
        <v>5.6983084699999997E-5</v>
      </c>
      <c r="F114" s="12">
        <f t="shared" si="11"/>
        <v>8.1360070399999998E-6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3.0015204026999999E-4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4.1171838800000001E-6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4.1171838800000001E-6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5.5594851900000002E-5</v>
      </c>
      <c r="C116" s="12">
        <f t="shared" si="11"/>
        <v>1.21318168E-5</v>
      </c>
      <c r="D116" s="12">
        <f t="shared" si="11"/>
        <v>3.8589604599999998E-7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6.8112564746000006E-5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1.8087806699999999E-6</v>
      </c>
      <c r="C117" s="12">
        <f t="shared" si="11"/>
        <v>2.5641381799999999E-5</v>
      </c>
      <c r="D117" s="12">
        <f t="shared" si="11"/>
        <v>8.7921410199999999E-5</v>
      </c>
      <c r="E117" s="12">
        <f t="shared" si="11"/>
        <v>2.2735570200000001E-6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1.1764512968999999E-4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4.2818195899999996E-9</v>
      </c>
      <c r="C118" s="12">
        <f t="shared" si="11"/>
        <v>5.9060851600000001E-8</v>
      </c>
      <c r="D118" s="12">
        <f t="shared" si="11"/>
        <v>2.62005834E-8</v>
      </c>
      <c r="E118" s="12">
        <f t="shared" si="11"/>
        <v>2.58604421E-6</v>
      </c>
      <c r="F118" s="12">
        <f t="shared" si="11"/>
        <v>1.4801825099999999E-6</v>
      </c>
      <c r="G118" s="12">
        <f t="shared" si="11"/>
        <v>4.5000130800000001E-7</v>
      </c>
      <c r="H118" s="12">
        <f t="shared" si="11"/>
        <v>0</v>
      </c>
      <c r="I118" s="12">
        <f t="shared" si="11"/>
        <v>0</v>
      </c>
      <c r="J118" s="13">
        <f t="shared" si="12"/>
        <v>4.6057712825899998E-6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2.9047254900000001E-9</v>
      </c>
      <c r="C119" s="12">
        <f t="shared" si="11"/>
        <v>1.4031564600000001E-5</v>
      </c>
      <c r="D119" s="12">
        <f t="shared" si="11"/>
        <v>1.9737867499999999E-4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2.1141314432548998E-4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1.18446385E-6</v>
      </c>
      <c r="C120" s="12">
        <f t="shared" si="11"/>
        <v>1.6791625600000001E-6</v>
      </c>
      <c r="D120" s="12">
        <f t="shared" si="11"/>
        <v>0</v>
      </c>
      <c r="E120" s="12">
        <f t="shared" si="11"/>
        <v>1.16061088E-5</v>
      </c>
      <c r="F120" s="12">
        <f t="shared" si="11"/>
        <v>7.3459011299999999E-6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2.1815636340000001E-5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2.0349012800000002E-6</v>
      </c>
      <c r="C121" s="12">
        <f t="shared" si="11"/>
        <v>2.1656742999999999E-4</v>
      </c>
      <c r="D121" s="12">
        <f t="shared" si="11"/>
        <v>6.7126873900000007E-5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2.8572920518000003E-4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1.9863408599999998E-5</v>
      </c>
      <c r="C122" s="12">
        <f t="shared" si="11"/>
        <v>9.8407376500000005E-6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2.9704146249999997E-5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4.0769095800000002E-4</v>
      </c>
      <c r="C123" s="12">
        <f t="shared" si="11"/>
        <v>4.9584302399999997E-5</v>
      </c>
      <c r="D123" s="12">
        <f t="shared" si="11"/>
        <v>1.1993899599999999E-6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4.5847465036000001E-4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1.02071276E-4</v>
      </c>
      <c r="C124" s="12">
        <f t="shared" si="11"/>
        <v>7.7242407800000003E-5</v>
      </c>
      <c r="D124" s="12">
        <f t="shared" si="11"/>
        <v>5.1594312499999997E-6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1.8447311505000001E-4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3.4432249899999997E-5</v>
      </c>
      <c r="C125" s="12">
        <f t="shared" si="11"/>
        <v>7.7055965300000002E-8</v>
      </c>
      <c r="D125" s="12">
        <f t="shared" si="11"/>
        <v>8.2976321999999995E-9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3.4517603497499995E-5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6.2837112227508011E-4</v>
      </c>
      <c r="C126" s="13">
        <f t="shared" si="13"/>
        <v>5.3058506452389998E-4</v>
      </c>
      <c r="D126" s="13">
        <f t="shared" si="13"/>
        <v>5.0710789457160009E-4</v>
      </c>
      <c r="E126" s="13">
        <f t="shared" si="13"/>
        <v>1.0160340842999999E-4</v>
      </c>
      <c r="F126" s="13">
        <f t="shared" si="13"/>
        <v>3.2197132479999996E-5</v>
      </c>
      <c r="G126" s="13">
        <f t="shared" si="13"/>
        <v>2.627904418E-6</v>
      </c>
      <c r="H126" s="13">
        <f t="shared" si="13"/>
        <v>0</v>
      </c>
      <c r="I126" s="13">
        <f t="shared" si="13"/>
        <v>0</v>
      </c>
      <c r="J126" s="13">
        <f>SUM(J111:J125)</f>
        <v>1.8024925266985799E-3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3">
        <v>1.06479283E-6</v>
      </c>
      <c r="C130" s="23">
        <v>0</v>
      </c>
      <c r="D130" s="23">
        <v>0</v>
      </c>
      <c r="E130" s="23">
        <v>0</v>
      </c>
      <c r="F130" s="23">
        <v>3.6830455299999999E-6</v>
      </c>
      <c r="G130" s="23">
        <v>0</v>
      </c>
      <c r="H130" s="23">
        <v>5.5594851900000002E-5</v>
      </c>
      <c r="I130" s="23">
        <v>1.8087806699999999E-6</v>
      </c>
      <c r="J130" s="23">
        <v>4.2818195899999996E-9</v>
      </c>
      <c r="K130" s="23">
        <v>2.9047254900000001E-9</v>
      </c>
      <c r="L130" s="23">
        <v>1.18446385E-6</v>
      </c>
      <c r="M130" s="23">
        <v>2.0349012800000002E-6</v>
      </c>
      <c r="N130" s="23">
        <v>1.9863408599999998E-5</v>
      </c>
      <c r="O130" s="23">
        <v>4.0769095800000002E-4</v>
      </c>
      <c r="P130" s="23">
        <v>1.02071276E-4</v>
      </c>
      <c r="Q130" s="23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3">
        <v>1.07980653E-5</v>
      </c>
      <c r="C131" s="23">
        <v>7.4150917200000004E-7</v>
      </c>
      <c r="D131" s="23">
        <v>0</v>
      </c>
      <c r="E131" s="23">
        <v>6.4975925000000005E-8</v>
      </c>
      <c r="F131" s="23">
        <v>1.2292365900000001E-4</v>
      </c>
      <c r="G131" s="23">
        <v>0</v>
      </c>
      <c r="H131" s="23">
        <v>1.21318168E-5</v>
      </c>
      <c r="I131" s="23">
        <v>2.5641381799999999E-5</v>
      </c>
      <c r="J131" s="23">
        <v>5.9060851600000001E-8</v>
      </c>
      <c r="K131" s="23">
        <v>1.4031564600000001E-5</v>
      </c>
      <c r="L131" s="23">
        <v>1.6791625600000001E-6</v>
      </c>
      <c r="M131" s="23">
        <v>2.1656742999999999E-4</v>
      </c>
      <c r="N131" s="23">
        <v>9.8407376500000005E-6</v>
      </c>
      <c r="O131" s="23">
        <v>4.9584302399999997E-5</v>
      </c>
      <c r="P131" s="23">
        <v>7.7242407800000003E-5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3">
        <v>0</v>
      </c>
      <c r="C132" s="23">
        <v>3.8300961399999998E-5</v>
      </c>
      <c r="D132" s="23">
        <v>0</v>
      </c>
      <c r="E132" s="23">
        <v>1.1745146E-6</v>
      </c>
      <c r="F132" s="23">
        <v>1.08426244E-4</v>
      </c>
      <c r="G132" s="23">
        <v>0</v>
      </c>
      <c r="H132" s="23">
        <v>3.8589604599999998E-7</v>
      </c>
      <c r="I132" s="23">
        <v>8.7921410199999999E-5</v>
      </c>
      <c r="J132" s="23">
        <v>2.62005834E-8</v>
      </c>
      <c r="K132" s="23">
        <v>1.9737867499999999E-4</v>
      </c>
      <c r="L132" s="23">
        <v>0</v>
      </c>
      <c r="M132" s="23">
        <v>6.7126873900000007E-5</v>
      </c>
      <c r="N132" s="23">
        <v>0</v>
      </c>
      <c r="O132" s="23">
        <v>1.1993899599999999E-6</v>
      </c>
      <c r="P132" s="23">
        <v>5.1594312499999997E-6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3">
        <v>5.4322960799999998E-6</v>
      </c>
      <c r="C133" s="23">
        <v>2.2914005400000001E-5</v>
      </c>
      <c r="D133" s="23">
        <v>0</v>
      </c>
      <c r="E133" s="23">
        <v>1.12342442E-6</v>
      </c>
      <c r="F133" s="23">
        <v>5.6983084699999997E-5</v>
      </c>
      <c r="G133" s="23">
        <v>4.1171838800000001E-6</v>
      </c>
      <c r="H133" s="23">
        <v>0</v>
      </c>
      <c r="I133" s="23">
        <v>2.2735570200000001E-6</v>
      </c>
      <c r="J133" s="23">
        <v>2.58604421E-6</v>
      </c>
      <c r="K133" s="23">
        <v>0</v>
      </c>
      <c r="L133" s="23">
        <v>1.16061088E-5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3">
        <v>0</v>
      </c>
      <c r="C134" s="23">
        <v>0</v>
      </c>
      <c r="D134" s="23">
        <v>0</v>
      </c>
      <c r="E134" s="23">
        <v>1.5235041800000001E-5</v>
      </c>
      <c r="F134" s="23">
        <v>8.1360070399999998E-6</v>
      </c>
      <c r="G134" s="23">
        <v>0</v>
      </c>
      <c r="H134" s="23">
        <v>0</v>
      </c>
      <c r="I134" s="23">
        <v>0</v>
      </c>
      <c r="J134" s="23">
        <v>1.4801825099999999E-6</v>
      </c>
      <c r="K134" s="23">
        <v>0</v>
      </c>
      <c r="L134" s="23">
        <v>7.3459011299999999E-6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3">
        <v>0</v>
      </c>
      <c r="C135" s="23">
        <v>0</v>
      </c>
      <c r="D135" s="23">
        <v>0</v>
      </c>
      <c r="E135" s="23">
        <v>2.17790311E-6</v>
      </c>
      <c r="F135" s="23">
        <v>0</v>
      </c>
      <c r="G135" s="23">
        <v>0</v>
      </c>
      <c r="H135" s="23">
        <v>0</v>
      </c>
      <c r="I135" s="23">
        <v>0</v>
      </c>
      <c r="J135" s="23">
        <v>4.5000130800000001E-7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5">
      <c r="A142" s="37" t="s">
        <v>11</v>
      </c>
      <c r="B142" s="1" t="s">
        <v>2</v>
      </c>
      <c r="C142" s="12">
        <v>5.8577796899999997E-9</v>
      </c>
      <c r="D142" s="12">
        <v>2.8189774E-8</v>
      </c>
      <c r="E142" s="12">
        <v>2.7486171699999999E-8</v>
      </c>
      <c r="F142" s="12">
        <v>7.4908784800000003E-9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1.1116080299999999E-8</v>
      </c>
      <c r="N142" s="12">
        <v>7.9455152899999997E-8</v>
      </c>
      <c r="O142" s="12">
        <v>5.1332421200000001E-8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3.1503882199999998E-9</v>
      </c>
      <c r="AF142" s="12">
        <v>1.1588293200000001E-9</v>
      </c>
      <c r="AG142" s="12">
        <v>2.8417115900000001E-8</v>
      </c>
      <c r="AH142" s="12">
        <v>2.47055658E-8</v>
      </c>
      <c r="AI142" s="12">
        <v>3.2463655099999999E-9</v>
      </c>
      <c r="AJ142" s="12">
        <v>0</v>
      </c>
      <c r="AK142" s="12">
        <v>0</v>
      </c>
      <c r="AL142" s="12">
        <v>0</v>
      </c>
      <c r="AM142" s="12">
        <v>3.0604830699999999E-8</v>
      </c>
      <c r="AN142" s="12">
        <v>6.8979528499999999E-7</v>
      </c>
      <c r="AO142" s="12">
        <v>9.7441149399999992E-7</v>
      </c>
      <c r="AP142" s="12">
        <v>2.1663624100000001E-7</v>
      </c>
      <c r="AQ142" s="12">
        <v>1.39856775E-8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5.5070946E-8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4.0396366799999999E-7</v>
      </c>
      <c r="BF142" s="12">
        <v>6.2163870500000001E-7</v>
      </c>
      <c r="BG142" s="12">
        <v>6.5893636100000006E-8</v>
      </c>
      <c r="BH142" s="12">
        <v>6.5162322800000002E-8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6.5696738399999999E-9</v>
      </c>
      <c r="BO142" s="12">
        <v>7.7126542900000001E-8</v>
      </c>
      <c r="BP142" s="12">
        <v>1.00460329E-6</v>
      </c>
      <c r="BQ142" s="12">
        <v>7.1600175300000001E-7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3.40852191E-10</v>
      </c>
      <c r="BX142" s="12">
        <v>2.4346146900000001E-9</v>
      </c>
      <c r="BY142" s="12">
        <v>3.6623996400000001E-9</v>
      </c>
      <c r="BZ142" s="12">
        <v>6.4195867900000004E-8</v>
      </c>
      <c r="CA142" s="12">
        <v>1.4153896700000001E-8</v>
      </c>
      <c r="CB142" s="12">
        <v>2.25884305E-8</v>
      </c>
      <c r="CC142" s="12">
        <v>0</v>
      </c>
      <c r="CD142" s="12">
        <v>0</v>
      </c>
      <c r="CE142" s="12">
        <v>0</v>
      </c>
      <c r="CF142" s="12">
        <v>1.7453136700000001E-9</v>
      </c>
      <c r="CG142" s="12">
        <v>1.43216902E-8</v>
      </c>
      <c r="CH142" s="12">
        <v>2.7581447899999997E-7</v>
      </c>
      <c r="CI142" s="12">
        <v>4.4666541699999998E-9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9.4283517700000003E-9</v>
      </c>
      <c r="CP142" s="12">
        <v>8.9020625400000003E-9</v>
      </c>
      <c r="CQ142" s="12">
        <v>0</v>
      </c>
      <c r="CR142" s="12">
        <v>1.8771109999999998E-8</v>
      </c>
      <c r="CS142" s="12">
        <v>1.39919892E-8</v>
      </c>
      <c r="CT142" s="12">
        <v>0</v>
      </c>
      <c r="CU142" s="12">
        <v>0</v>
      </c>
      <c r="CV142" s="12">
        <v>0</v>
      </c>
      <c r="CW142" s="12">
        <v>0</v>
      </c>
      <c r="CX142" s="12">
        <v>3.8703232899999999E-9</v>
      </c>
      <c r="CY142" s="12">
        <v>1.4407072199999999E-7</v>
      </c>
      <c r="CZ142" s="12">
        <v>8.72528308E-8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8.1504150700000006E-8</v>
      </c>
      <c r="DH142" s="12">
        <v>1.08050517E-7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1.33410477E-6</v>
      </c>
      <c r="DQ142" s="12">
        <v>9.7688436299999999E-8</v>
      </c>
      <c r="DR142" s="12">
        <v>1.5353402600000001E-8</v>
      </c>
      <c r="DS142" s="12">
        <v>1.01006906E-8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3.7121132399999999E-7</v>
      </c>
      <c r="DZ142" s="12">
        <v>3.1099439500000002E-7</v>
      </c>
      <c r="EA142" s="12">
        <v>6.2810952300000002E-8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1.23971388E-7</v>
      </c>
      <c r="EI142" s="12">
        <v>4.7214918500000002E-9</v>
      </c>
      <c r="EJ142" s="12">
        <v>7.1451511299999999E-10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8.4243082099999999E-6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5">
      <c r="A143" s="37"/>
      <c r="B143" s="1" t="s">
        <v>3</v>
      </c>
      <c r="C143" s="12">
        <v>2.1746344999999999E-8</v>
      </c>
      <c r="D143" s="12">
        <v>8.4103505299999999E-8</v>
      </c>
      <c r="E143" s="12">
        <v>7.9094797599999996E-8</v>
      </c>
      <c r="F143" s="12">
        <v>2.1717938300000001E-8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3.2455475399999998E-8</v>
      </c>
      <c r="N143" s="12">
        <v>2.3213573800000001E-7</v>
      </c>
      <c r="O143" s="12">
        <v>1.5305963900000001E-7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9.1054498300000001E-9</v>
      </c>
      <c r="AF143" s="12">
        <v>3.32594929E-9</v>
      </c>
      <c r="AG143" s="12">
        <v>8.1739599399999997E-8</v>
      </c>
      <c r="AH143" s="12">
        <v>7.2961918199999999E-8</v>
      </c>
      <c r="AI143" s="12">
        <v>9.8548467100000002E-9</v>
      </c>
      <c r="AJ143" s="12">
        <v>0</v>
      </c>
      <c r="AK143" s="12">
        <v>0</v>
      </c>
      <c r="AL143" s="12">
        <v>0</v>
      </c>
      <c r="AM143" s="12">
        <v>9.6670873299999994E-8</v>
      </c>
      <c r="AN143" s="12">
        <v>1.9899480800000001E-6</v>
      </c>
      <c r="AO143" s="12">
        <v>2.8383839600000001E-6</v>
      </c>
      <c r="AP143" s="12">
        <v>6.3270024999999995E-7</v>
      </c>
      <c r="AQ143" s="12">
        <v>4.3084277099999998E-8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1.60122115E-7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1.26051702E-6</v>
      </c>
      <c r="BF143" s="12">
        <v>2.2457002899999999E-6</v>
      </c>
      <c r="BG143" s="12">
        <v>1.9700913100000001E-7</v>
      </c>
      <c r="BH143" s="12">
        <v>1.94643881E-7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2.05957941E-8</v>
      </c>
      <c r="BO143" s="12">
        <v>2.2836668E-7</v>
      </c>
      <c r="BP143" s="12">
        <v>2.3545233100000001E-6</v>
      </c>
      <c r="BQ143" s="12">
        <v>2.06815045E-6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1.1222266899999999E-9</v>
      </c>
      <c r="BX143" s="12">
        <v>7.6884771699999995E-9</v>
      </c>
      <c r="BY143" s="12">
        <v>1.07445807E-8</v>
      </c>
      <c r="BZ143" s="12">
        <v>1.8600387299999999E-7</v>
      </c>
      <c r="CA143" s="12">
        <v>4.2467510499999998E-8</v>
      </c>
      <c r="CB143" s="12">
        <v>6.5475121299999996E-8</v>
      </c>
      <c r="CC143" s="12">
        <v>0</v>
      </c>
      <c r="CD143" s="12">
        <v>0</v>
      </c>
      <c r="CE143" s="12">
        <v>0</v>
      </c>
      <c r="CF143" s="12">
        <v>5.66985998E-9</v>
      </c>
      <c r="CG143" s="12">
        <v>5.1230645599999997E-8</v>
      </c>
      <c r="CH143" s="12">
        <v>7.8704976300000004E-7</v>
      </c>
      <c r="CI143" s="12">
        <v>1.25014349E-8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2.8581788300000001E-8</v>
      </c>
      <c r="CP143" s="12">
        <v>2.6449895999999999E-8</v>
      </c>
      <c r="CQ143" s="12">
        <v>0</v>
      </c>
      <c r="CR143" s="12">
        <v>5.33679895E-8</v>
      </c>
      <c r="CS143" s="12">
        <v>4.0011609900000001E-8</v>
      </c>
      <c r="CT143" s="12">
        <v>0</v>
      </c>
      <c r="CU143" s="12">
        <v>0</v>
      </c>
      <c r="CV143" s="12">
        <v>0</v>
      </c>
      <c r="CW143" s="12">
        <v>0</v>
      </c>
      <c r="CX143" s="12">
        <v>1.4148775599999999E-8</v>
      </c>
      <c r="CY143" s="12">
        <v>4.4054179900000001E-7</v>
      </c>
      <c r="CZ143" s="12">
        <v>2.53804478E-7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2.75284709E-7</v>
      </c>
      <c r="DH143" s="12">
        <v>3.1253622299999998E-7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4.3210396199999999E-6</v>
      </c>
      <c r="DQ143" s="12">
        <v>2.8703024699999999E-7</v>
      </c>
      <c r="DR143" s="12">
        <v>4.3046794599999999E-8</v>
      </c>
      <c r="DS143" s="12">
        <v>2.9820076700000001E-8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1.35387097E-6</v>
      </c>
      <c r="DZ143" s="12">
        <v>9.1335120100000002E-7</v>
      </c>
      <c r="EA143" s="12">
        <v>1.8829046100000001E-7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3.9358002199999998E-7</v>
      </c>
      <c r="EI143" s="12">
        <v>1.35884822E-8</v>
      </c>
      <c r="EJ143" s="12">
        <v>2.09757483E-9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2.5292113500000002E-5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5">
      <c r="A144" s="37"/>
      <c r="B144" s="1" t="s">
        <v>4</v>
      </c>
      <c r="C144" s="12">
        <v>1.28367383E-8</v>
      </c>
      <c r="D144" s="12">
        <v>4.3668941799999997E-8</v>
      </c>
      <c r="E144" s="12">
        <v>2.1941168999999999E-8</v>
      </c>
      <c r="F144" s="12">
        <v>2.32888512E-9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1.4484164E-8</v>
      </c>
      <c r="N144" s="12">
        <v>5.5184397200000001E-8</v>
      </c>
      <c r="O144" s="12">
        <v>2.8278508899999999E-8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5.1342350399999997E-9</v>
      </c>
      <c r="AF144" s="12">
        <v>7.3274944499999999E-10</v>
      </c>
      <c r="AG144" s="12">
        <v>2.66664867E-8</v>
      </c>
      <c r="AH144" s="12">
        <v>1.4484139100000001E-8</v>
      </c>
      <c r="AI144" s="12">
        <v>1.48154352E-9</v>
      </c>
      <c r="AJ144" s="12">
        <v>0</v>
      </c>
      <c r="AK144" s="12">
        <v>0</v>
      </c>
      <c r="AL144" s="12">
        <v>0</v>
      </c>
      <c r="AM144" s="12">
        <v>3.2207289999999998E-8</v>
      </c>
      <c r="AN144" s="12">
        <v>8.1984039099999995E-7</v>
      </c>
      <c r="AO144" s="12">
        <v>9.0973235299999999E-7</v>
      </c>
      <c r="AP144" s="12">
        <v>1.38279622E-7</v>
      </c>
      <c r="AQ144" s="12">
        <v>7.3775094099999997E-9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4.4562000699999998E-8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2.98102392E-7</v>
      </c>
      <c r="BF144" s="12">
        <v>7.3615348299999997E-7</v>
      </c>
      <c r="BG144" s="12">
        <v>6.5803515700000004E-8</v>
      </c>
      <c r="BH144" s="12">
        <v>6.0535787699999994E-8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6.8492939900000002E-9</v>
      </c>
      <c r="BO144" s="12">
        <v>6.6847643600000003E-8</v>
      </c>
      <c r="BP144" s="12">
        <v>1.13002169E-7</v>
      </c>
      <c r="BQ144" s="12">
        <v>6.3532908600000003E-7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6.4388006500000003E-10</v>
      </c>
      <c r="BX144" s="12">
        <v>4.4874083199999999E-9</v>
      </c>
      <c r="BY144" s="12">
        <v>3.2391761799999999E-9</v>
      </c>
      <c r="BZ144" s="12">
        <v>5.36123561E-8</v>
      </c>
      <c r="CA144" s="12">
        <v>1.1603481199999999E-8</v>
      </c>
      <c r="CB144" s="12">
        <v>1.9012356300000001E-8</v>
      </c>
      <c r="CC144" s="12">
        <v>0</v>
      </c>
      <c r="CD144" s="12">
        <v>0</v>
      </c>
      <c r="CE144" s="12">
        <v>0</v>
      </c>
      <c r="CF144" s="12">
        <v>2.6051760600000001E-9</v>
      </c>
      <c r="CG144" s="12">
        <v>1.7253979E-8</v>
      </c>
      <c r="CH144" s="12">
        <v>1.2544884399999999E-7</v>
      </c>
      <c r="CI144" s="12">
        <v>3.5190422000000002E-9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9.7920180700000006E-9</v>
      </c>
      <c r="CP144" s="12">
        <v>1.25868636E-8</v>
      </c>
      <c r="CQ144" s="12">
        <v>0</v>
      </c>
      <c r="CR144" s="12">
        <v>5.79079528E-9</v>
      </c>
      <c r="CS144" s="12">
        <v>4.7669055000000003E-9</v>
      </c>
      <c r="CT144" s="12">
        <v>0</v>
      </c>
      <c r="CU144" s="12">
        <v>0</v>
      </c>
      <c r="CV144" s="12">
        <v>0</v>
      </c>
      <c r="CW144" s="12">
        <v>0</v>
      </c>
      <c r="CX144" s="12">
        <v>6.8546109900000002E-9</v>
      </c>
      <c r="CY144" s="12">
        <v>8.9161770899999996E-8</v>
      </c>
      <c r="CZ144" s="12">
        <v>5.3622884500000001E-8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1.14080872E-7</v>
      </c>
      <c r="DH144" s="12">
        <v>1.6220494299999999E-7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6.4718401399999995E-7</v>
      </c>
      <c r="DQ144" s="12">
        <v>1.31916437E-7</v>
      </c>
      <c r="DR144" s="12">
        <v>1.2966289E-8</v>
      </c>
      <c r="DS144" s="12">
        <v>8.3933850999999998E-9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7.8523033100000003E-7</v>
      </c>
      <c r="DZ144" s="12">
        <v>3.60011268E-7</v>
      </c>
      <c r="EA144" s="12">
        <v>5.8626360800000001E-8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1.2622938099999999E-7</v>
      </c>
      <c r="EI144" s="12">
        <v>5.9825450100000001E-9</v>
      </c>
      <c r="EJ144" s="12">
        <v>8.4699255699999998E-10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6.9995188599999999E-6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5">
      <c r="A145" s="37"/>
      <c r="B145" s="1" t="s">
        <v>5</v>
      </c>
      <c r="C145" s="12">
        <v>3.8174203000000003E-9</v>
      </c>
      <c r="D145" s="12">
        <v>1.41094789E-8</v>
      </c>
      <c r="E145" s="12">
        <v>1.6695185799999999E-9</v>
      </c>
      <c r="F145" s="12">
        <v>1.11825213E-8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1.5596997699999999E-9</v>
      </c>
      <c r="N145" s="12">
        <v>6.5345278499999998E-8</v>
      </c>
      <c r="O145" s="12">
        <v>5.1206173800000001E-8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2.3008163600000001E-10</v>
      </c>
      <c r="AF145" s="12">
        <v>2.0852304099999998E-9</v>
      </c>
      <c r="AG145" s="12">
        <v>4.6904394799999999E-9</v>
      </c>
      <c r="AH145" s="12">
        <v>2.81927999E-8</v>
      </c>
      <c r="AI145" s="12">
        <v>4.50725758E-9</v>
      </c>
      <c r="AJ145" s="12">
        <v>0</v>
      </c>
      <c r="AK145" s="12">
        <v>0</v>
      </c>
      <c r="AL145" s="12">
        <v>0</v>
      </c>
      <c r="AM145" s="12">
        <v>1.3385851500000001E-8</v>
      </c>
      <c r="AN145" s="12">
        <v>2.1008898200000001E-7</v>
      </c>
      <c r="AO145" s="12">
        <v>2.4100988600000002E-7</v>
      </c>
      <c r="AP145" s="12">
        <v>1.4265871500000001E-7</v>
      </c>
      <c r="AQ145" s="12">
        <v>1.7830764299999999E-8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1.6681238999999999E-8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6.4520983299999997E-7</v>
      </c>
      <c r="BF145" s="12">
        <v>1.5358653499999999E-7</v>
      </c>
      <c r="BG145" s="12">
        <v>5.2926406500000002E-9</v>
      </c>
      <c r="BH145" s="12">
        <v>7.66991181E-9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5.1579284900000003E-9</v>
      </c>
      <c r="BO145" s="12">
        <v>4.6287281400000003E-8</v>
      </c>
      <c r="BP145" s="12">
        <v>1.4545739999999999E-6</v>
      </c>
      <c r="BQ145" s="12">
        <v>6.9773613799999999E-8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2.1550983400000001E-11</v>
      </c>
      <c r="BX145" s="12">
        <v>1.44462035E-10</v>
      </c>
      <c r="BY145" s="12">
        <v>2.5119939500000002E-10</v>
      </c>
      <c r="BZ145" s="12">
        <v>9.2928943800000006E-9</v>
      </c>
      <c r="CA145" s="12">
        <v>4.8048691000000003E-9</v>
      </c>
      <c r="CB145" s="12">
        <v>4.3320592199999999E-9</v>
      </c>
      <c r="CC145" s="12">
        <v>0</v>
      </c>
      <c r="CD145" s="12">
        <v>0</v>
      </c>
      <c r="CE145" s="12">
        <v>0</v>
      </c>
      <c r="CF145" s="12">
        <v>1.21624215E-10</v>
      </c>
      <c r="CG145" s="12">
        <v>1.41061627E-8</v>
      </c>
      <c r="CH145" s="12">
        <v>3.7242788600000001E-7</v>
      </c>
      <c r="CI145" s="12">
        <v>3.86582384E-10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2.6511860699999999E-9</v>
      </c>
      <c r="CP145" s="12">
        <v>2.9022290600000002E-9</v>
      </c>
      <c r="CQ145" s="12">
        <v>0</v>
      </c>
      <c r="CR145" s="12">
        <v>2.6232886400000001E-8</v>
      </c>
      <c r="CS145" s="12">
        <v>2.0350029100000001E-8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5.0487796100000001E-9</v>
      </c>
      <c r="CY145" s="12">
        <v>2.3787185799999999E-7</v>
      </c>
      <c r="CZ145" s="12">
        <v>1.0916780099999999E-7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9.0969322300000001E-8</v>
      </c>
      <c r="DH145" s="12">
        <v>1.6695557299999999E-8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3.1666361999999999E-6</v>
      </c>
      <c r="DQ145" s="12">
        <v>6.0719431199999994E-8</v>
      </c>
      <c r="DR145" s="12">
        <v>2.38351274E-9</v>
      </c>
      <c r="DS145" s="12">
        <v>1.35353191E-9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2.7297080900000001E-7</v>
      </c>
      <c r="DZ145" s="12">
        <v>9.9339008399999996E-8</v>
      </c>
      <c r="EA145" s="12">
        <v>9.9968983300000003E-9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1.2402569099999999E-7</v>
      </c>
      <c r="EI145" s="12">
        <v>2.4691012500000002E-10</v>
      </c>
      <c r="EJ145" s="12">
        <v>2.7625710300000003E-10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7.8735302700000008E-6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5">
      <c r="A152" s="37"/>
      <c r="B152" s="1" t="s">
        <v>3</v>
      </c>
      <c r="C152" s="12">
        <v>7.3044976199999999E-9</v>
      </c>
      <c r="D152" s="12">
        <v>2.6220753600000001E-8</v>
      </c>
      <c r="E152" s="12">
        <v>2.36864883E-8</v>
      </c>
      <c r="F152" s="12">
        <v>2.1384760199999999E-9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8.8615174800000006E-9</v>
      </c>
      <c r="N152" s="12">
        <v>4.9411391999999997E-8</v>
      </c>
      <c r="O152" s="12">
        <v>2.82594261E-8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3.05337603E-9</v>
      </c>
      <c r="AF152" s="12">
        <v>4.3086047100000002E-10</v>
      </c>
      <c r="AG152" s="12">
        <v>2.2344689100000001E-8</v>
      </c>
      <c r="AH152" s="12">
        <v>9.8249307800000001E-9</v>
      </c>
      <c r="AI152" s="12">
        <v>1.0596572299999999E-9</v>
      </c>
      <c r="AJ152" s="12">
        <v>0</v>
      </c>
      <c r="AK152" s="12">
        <v>0</v>
      </c>
      <c r="AL152" s="12">
        <v>0</v>
      </c>
      <c r="AM152" s="12">
        <v>2.7392806099999999E-8</v>
      </c>
      <c r="AN152" s="12">
        <v>5.1403454300000002E-7</v>
      </c>
      <c r="AO152" s="12">
        <v>7.6403765300000001E-7</v>
      </c>
      <c r="AP152" s="12">
        <v>1.4015552199999999E-7</v>
      </c>
      <c r="AQ152" s="12">
        <v>5.7761982400000004E-9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4.3592521599999998E-8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2.53387295E-7</v>
      </c>
      <c r="BF152" s="12">
        <v>6.0989277800000004E-7</v>
      </c>
      <c r="BG152" s="12">
        <v>6.0966703299999999E-8</v>
      </c>
      <c r="BH152" s="12">
        <v>5.7321064400000002E-8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5.3293011400000003E-9</v>
      </c>
      <c r="BO152" s="12">
        <v>5.5128480300000002E-8</v>
      </c>
      <c r="BP152" s="12">
        <v>7.8511670699999994E-8</v>
      </c>
      <c r="BQ152" s="12">
        <v>6.1614082199999997E-7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4.1171305900000001E-10</v>
      </c>
      <c r="BX152" s="12">
        <v>2.6088470299999999E-9</v>
      </c>
      <c r="BY152" s="12">
        <v>3.2859591100000001E-9</v>
      </c>
      <c r="BZ152" s="12">
        <v>5.4109327699999999E-8</v>
      </c>
      <c r="CA152" s="12">
        <v>1.1037239E-8</v>
      </c>
      <c r="CB152" s="12">
        <v>1.8464169299999998E-8</v>
      </c>
      <c r="CC152" s="12">
        <v>0</v>
      </c>
      <c r="CD152" s="12">
        <v>0</v>
      </c>
      <c r="CE152" s="12">
        <v>0</v>
      </c>
      <c r="CF152" s="12">
        <v>1.9249032200000001E-9</v>
      </c>
      <c r="CG152" s="12">
        <v>1.1259910999999999E-8</v>
      </c>
      <c r="CH152" s="12">
        <v>1.04663562E-7</v>
      </c>
      <c r="CI152" s="12">
        <v>3.68711796E-9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8.2201271899999995E-9</v>
      </c>
      <c r="CP152" s="12">
        <v>7.7950918200000005E-9</v>
      </c>
      <c r="CQ152" s="12">
        <v>0</v>
      </c>
      <c r="CR152" s="12">
        <v>5.6921771E-9</v>
      </c>
      <c r="CS152" s="12">
        <v>3.8797821300000002E-9</v>
      </c>
      <c r="CT152" s="12">
        <v>0</v>
      </c>
      <c r="CU152" s="12">
        <v>0</v>
      </c>
      <c r="CV152" s="12">
        <v>0</v>
      </c>
      <c r="CW152" s="12">
        <v>0</v>
      </c>
      <c r="CX152" s="12">
        <v>3.7535917800000001E-9</v>
      </c>
      <c r="CY152" s="12">
        <v>6.2257530399999997E-8</v>
      </c>
      <c r="CZ152" s="12">
        <v>3.7442756999999998E-8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7.1511524800000006E-8</v>
      </c>
      <c r="DH152" s="12">
        <v>1.00344222E-7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6.1190929199999995E-7</v>
      </c>
      <c r="DQ152" s="12">
        <v>8.2704206199999994E-8</v>
      </c>
      <c r="DR152" s="12">
        <v>1.20161391E-8</v>
      </c>
      <c r="DS152" s="12">
        <v>8.4803487100000006E-9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4.4434290699999998E-7</v>
      </c>
      <c r="DZ152" s="12">
        <v>2.40050705E-7</v>
      </c>
      <c r="EA152" s="12">
        <v>5.3768142500000003E-8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9.0612180600000006E-8</v>
      </c>
      <c r="EI152" s="12">
        <v>4.0109400199999999E-9</v>
      </c>
      <c r="EJ152" s="12">
        <v>5.9859688299999997E-10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5.47510644E-6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5">
      <c r="A153" s="37"/>
      <c r="B153" s="1" t="s">
        <v>4</v>
      </c>
      <c r="C153" s="12">
        <v>4.0465561199999999E-8</v>
      </c>
      <c r="D153" s="12">
        <v>1.4715142900000001E-7</v>
      </c>
      <c r="E153" s="12">
        <v>5.3591688299999999E-8</v>
      </c>
      <c r="F153" s="12">
        <v>7.6407000999999994E-8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3.2715913599999999E-8</v>
      </c>
      <c r="N153" s="12">
        <v>4.2657121099999999E-7</v>
      </c>
      <c r="O153" s="12">
        <v>3.6011061200000001E-7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9.3426446599999996E-9</v>
      </c>
      <c r="AF153" s="12">
        <v>1.15816247E-8</v>
      </c>
      <c r="AG153" s="12">
        <v>7.2262745500000007E-8</v>
      </c>
      <c r="AH153" s="12">
        <v>2.16554044E-7</v>
      </c>
      <c r="AI153" s="12">
        <v>3.0283842399999998E-8</v>
      </c>
      <c r="AJ153" s="12">
        <v>0</v>
      </c>
      <c r="AK153" s="12">
        <v>0</v>
      </c>
      <c r="AL153" s="12">
        <v>0</v>
      </c>
      <c r="AM153" s="12">
        <v>1.29082222E-7</v>
      </c>
      <c r="AN153" s="12">
        <v>2.5239245099999999E-6</v>
      </c>
      <c r="AO153" s="12">
        <v>2.9453142199999999E-6</v>
      </c>
      <c r="AP153" s="12">
        <v>1.12190168E-6</v>
      </c>
      <c r="AQ153" s="12">
        <v>1.1785166900000001E-7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1.7678578900000001E-7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3.6726678700000001E-6</v>
      </c>
      <c r="BF153" s="12">
        <v>2.0618789199999999E-6</v>
      </c>
      <c r="BG153" s="12">
        <v>1.51044405E-7</v>
      </c>
      <c r="BH153" s="12">
        <v>1.5482304599999999E-7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3.92605913E-8</v>
      </c>
      <c r="BO153" s="12">
        <v>3.63564494E-7</v>
      </c>
      <c r="BP153" s="12">
        <v>1.4398408099999999E-5</v>
      </c>
      <c r="BQ153" s="12">
        <v>1.53263983E-6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1.3337975400000001E-9</v>
      </c>
      <c r="BX153" s="12">
        <v>7.7382336500000004E-9</v>
      </c>
      <c r="BY153" s="12">
        <v>7.4321027100000003E-9</v>
      </c>
      <c r="BZ153" s="12">
        <v>1.5087597E-7</v>
      </c>
      <c r="CA153" s="12">
        <v>5.1044540600000001E-8</v>
      </c>
      <c r="CB153" s="12">
        <v>5.8893269600000003E-8</v>
      </c>
      <c r="CC153" s="12">
        <v>0</v>
      </c>
      <c r="CD153" s="12">
        <v>0</v>
      </c>
      <c r="CE153" s="12">
        <v>0</v>
      </c>
      <c r="CF153" s="12">
        <v>4.9663517800000004E-9</v>
      </c>
      <c r="CG153" s="12">
        <v>1.04412247E-7</v>
      </c>
      <c r="CH153" s="12">
        <v>2.27779643E-6</v>
      </c>
      <c r="CI153" s="12">
        <v>8.7307245100000003E-9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3.0044322600000001E-8</v>
      </c>
      <c r="CP153" s="12">
        <v>3.5467303499999998E-8</v>
      </c>
      <c r="CQ153" s="12">
        <v>0</v>
      </c>
      <c r="CR153" s="12">
        <v>1.74398447E-7</v>
      </c>
      <c r="CS153" s="12">
        <v>1.33321014E-7</v>
      </c>
      <c r="CT153" s="12">
        <v>0</v>
      </c>
      <c r="CU153" s="12">
        <v>0</v>
      </c>
      <c r="CV153" s="12">
        <v>0</v>
      </c>
      <c r="CW153" s="12">
        <v>0</v>
      </c>
      <c r="CX153" s="12">
        <v>3.8295270500000002E-8</v>
      </c>
      <c r="CY153" s="12">
        <v>1.45364159E-6</v>
      </c>
      <c r="CZ153" s="12">
        <v>7.0305203000000004E-7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6.6505241299999995E-7</v>
      </c>
      <c r="DH153" s="12">
        <v>3.5033350800000001E-7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1.7885657599999999E-5</v>
      </c>
      <c r="DQ153" s="12">
        <v>5.4093007400000002E-7</v>
      </c>
      <c r="DR153" s="12">
        <v>3.8345225500000001E-8</v>
      </c>
      <c r="DS153" s="12">
        <v>2.3323751499999999E-8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2.6620082500000002E-6</v>
      </c>
      <c r="DZ153" s="12">
        <v>1.13733617E-6</v>
      </c>
      <c r="EA153" s="12">
        <v>1.60526404E-7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8.8163555299999996E-7</v>
      </c>
      <c r="EI153" s="12">
        <v>1.1734420499999999E-8</v>
      </c>
      <c r="EJ153" s="12">
        <v>2.5627776800000001E-9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6.0467075499999999E-5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5">
      <c r="A154" s="37"/>
      <c r="B154" s="1" t="s">
        <v>5</v>
      </c>
      <c r="C154" s="12">
        <v>2.3868603900000001E-8</v>
      </c>
      <c r="D154" s="12">
        <v>8.61974493E-8</v>
      </c>
      <c r="E154" s="12">
        <v>2.5767184699999999E-8</v>
      </c>
      <c r="F154" s="12">
        <v>4.4246201600000003E-8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1.7272144899999999E-8</v>
      </c>
      <c r="N154" s="12">
        <v>2.82863451E-7</v>
      </c>
      <c r="O154" s="12">
        <v>1.73597237E-7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4.5362844399999999E-9</v>
      </c>
      <c r="AF154" s="12">
        <v>7.9836713600000007E-9</v>
      </c>
      <c r="AG154" s="12">
        <v>3.7683680399999999E-8</v>
      </c>
      <c r="AH154" s="12">
        <v>1.2347958399999999E-7</v>
      </c>
      <c r="AI154" s="12">
        <v>1.73122598E-8</v>
      </c>
      <c r="AJ154" s="12">
        <v>0</v>
      </c>
      <c r="AK154" s="12">
        <v>0</v>
      </c>
      <c r="AL154" s="12">
        <v>0</v>
      </c>
      <c r="AM154" s="12">
        <v>7.3951043400000002E-8</v>
      </c>
      <c r="AN154" s="12">
        <v>1.40626567E-6</v>
      </c>
      <c r="AO154" s="12">
        <v>1.5841873599999999E-6</v>
      </c>
      <c r="AP154" s="12">
        <v>5.7244201000000005E-7</v>
      </c>
      <c r="AQ154" s="12">
        <v>6.3571485199999996E-8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8.5741373000000003E-8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2.3128548100000001E-6</v>
      </c>
      <c r="BF154" s="12">
        <v>1.1330649499999999E-6</v>
      </c>
      <c r="BG154" s="12">
        <v>7.1415992499999995E-8</v>
      </c>
      <c r="BH154" s="12">
        <v>7.03874615E-8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2.30692196E-8</v>
      </c>
      <c r="BO154" s="12">
        <v>2.23087359E-7</v>
      </c>
      <c r="BP154" s="12">
        <v>7.1454675800000002E-6</v>
      </c>
      <c r="BQ154" s="12">
        <v>7.1828128000000003E-7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1.08628151E-9</v>
      </c>
      <c r="BX154" s="12">
        <v>3.25789942E-9</v>
      </c>
      <c r="BY154" s="12">
        <v>3.65319728E-9</v>
      </c>
      <c r="BZ154" s="12">
        <v>7.9345745099999998E-8</v>
      </c>
      <c r="CA154" s="12">
        <v>2.6905052999999999E-8</v>
      </c>
      <c r="CB154" s="12">
        <v>2.9002943899999999E-8</v>
      </c>
      <c r="CC154" s="12">
        <v>0</v>
      </c>
      <c r="CD154" s="12">
        <v>0</v>
      </c>
      <c r="CE154" s="12">
        <v>0</v>
      </c>
      <c r="CF154" s="12">
        <v>2.3817661399999999E-9</v>
      </c>
      <c r="CG154" s="12">
        <v>6.8525789000000003E-8</v>
      </c>
      <c r="CH154" s="12">
        <v>1.4832467799999999E-6</v>
      </c>
      <c r="CI154" s="12">
        <v>4.5224519599999999E-9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1.7096143900000001E-8</v>
      </c>
      <c r="CP154" s="12">
        <v>2.0673996799999999E-8</v>
      </c>
      <c r="CQ154" s="12">
        <v>0</v>
      </c>
      <c r="CR154" s="12">
        <v>9.4425596000000005E-8</v>
      </c>
      <c r="CS154" s="12">
        <v>7.3029885600000003E-8</v>
      </c>
      <c r="CT154" s="12">
        <v>0</v>
      </c>
      <c r="CU154" s="12">
        <v>0</v>
      </c>
      <c r="CV154" s="12">
        <v>0</v>
      </c>
      <c r="CW154" s="12">
        <v>0</v>
      </c>
      <c r="CX154" s="12">
        <v>2.06055866E-8</v>
      </c>
      <c r="CY154" s="12">
        <v>9.709138959999999E-7</v>
      </c>
      <c r="CZ154" s="12">
        <v>4.4229002800000002E-7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4.3442347299999999E-7</v>
      </c>
      <c r="DH154" s="12">
        <v>1.86904512E-7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1.10075735E-5</v>
      </c>
      <c r="DQ154" s="12">
        <v>3.3487868199999998E-7</v>
      </c>
      <c r="DR154" s="12">
        <v>2.1422544E-8</v>
      </c>
      <c r="DS154" s="12">
        <v>1.24459749E-8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1.6001070599999999E-6</v>
      </c>
      <c r="DZ154" s="12">
        <v>6.3615636300000004E-7</v>
      </c>
      <c r="EA154" s="12">
        <v>7.6619565999999995E-8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5.2423383700000003E-7</v>
      </c>
      <c r="EI154" s="12">
        <v>7.1677230100000001E-9</v>
      </c>
      <c r="EJ154" s="12">
        <v>1.4143303800000001E-9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3.4512905899999998E-5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5">
      <c r="A170" s="37"/>
      <c r="B170" s="1" t="s">
        <v>3</v>
      </c>
      <c r="C170" s="12">
        <v>2.3824672999999999E-9</v>
      </c>
      <c r="D170" s="12">
        <v>8.5644417800000003E-9</v>
      </c>
      <c r="E170" s="12">
        <v>9.3569648099999992E-9</v>
      </c>
      <c r="F170" s="12">
        <v>3.2798262200000002E-10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3.6668145499999999E-9</v>
      </c>
      <c r="N170" s="12">
        <v>1.63058483E-8</v>
      </c>
      <c r="O170" s="12">
        <v>8.6648103500000001E-9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1.0285162400000001E-9</v>
      </c>
      <c r="AF170" s="12">
        <v>6.6887882000000006E-11</v>
      </c>
      <c r="AG170" s="12">
        <v>8.8269349300000005E-9</v>
      </c>
      <c r="AH170" s="12">
        <v>1.9881291700000001E-9</v>
      </c>
      <c r="AI170" s="12">
        <v>1.70136243E-10</v>
      </c>
      <c r="AJ170" s="12">
        <v>0</v>
      </c>
      <c r="AK170" s="12">
        <v>0</v>
      </c>
      <c r="AL170" s="12">
        <v>0</v>
      </c>
      <c r="AM170" s="12">
        <v>9.9527265499999995E-9</v>
      </c>
      <c r="AN170" s="12">
        <v>2.0303730599999999E-7</v>
      </c>
      <c r="AO170" s="12">
        <v>2.9567651999999999E-7</v>
      </c>
      <c r="AP170" s="12">
        <v>4.8739048299999998E-8</v>
      </c>
      <c r="AQ170" s="12">
        <v>1.41467636E-9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1.6287717799999999E-8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7.6578078099999999E-8</v>
      </c>
      <c r="BF170" s="12">
        <v>2.05634335E-7</v>
      </c>
      <c r="BG170" s="12">
        <v>2.3205218999999999E-8</v>
      </c>
      <c r="BH170" s="12">
        <v>2.1926713E-8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1.7548557800000001E-9</v>
      </c>
      <c r="BO170" s="12">
        <v>2.02431785E-8</v>
      </c>
      <c r="BP170" s="12">
        <v>1.9654318000000001E-8</v>
      </c>
      <c r="BQ170" s="12">
        <v>2.36663275E-7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1.5924805600000001E-10</v>
      </c>
      <c r="BX170" s="12">
        <v>8.58570012E-10</v>
      </c>
      <c r="BY170" s="12">
        <v>1.2795645500000001E-9</v>
      </c>
      <c r="BZ170" s="12">
        <v>2.0926354900000001E-8</v>
      </c>
      <c r="CA170" s="12">
        <v>4.0729745399999998E-9</v>
      </c>
      <c r="CB170" s="12">
        <v>7.0348481199999999E-9</v>
      </c>
      <c r="CC170" s="12">
        <v>0</v>
      </c>
      <c r="CD170" s="12">
        <v>0</v>
      </c>
      <c r="CE170" s="12">
        <v>0</v>
      </c>
      <c r="CF170" s="12">
        <v>6.9571084399999996E-10</v>
      </c>
      <c r="CG170" s="12">
        <v>3.30060354E-9</v>
      </c>
      <c r="CH170" s="12">
        <v>2.4819216200000002E-8</v>
      </c>
      <c r="CI170" s="12">
        <v>1.45291062E-9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3.1714915699999999E-9</v>
      </c>
      <c r="CP170" s="12">
        <v>2.8149608800000002E-9</v>
      </c>
      <c r="CQ170" s="12">
        <v>0</v>
      </c>
      <c r="CR170" s="12">
        <v>1.1218183199999999E-9</v>
      </c>
      <c r="CS170" s="12">
        <v>6.1757367300000001E-10</v>
      </c>
      <c r="CT170" s="12">
        <v>0</v>
      </c>
      <c r="CU170" s="12">
        <v>0</v>
      </c>
      <c r="CV170" s="12">
        <v>0</v>
      </c>
      <c r="CW170" s="12">
        <v>0</v>
      </c>
      <c r="CX170" s="12">
        <v>1.1167353200000001E-9</v>
      </c>
      <c r="CY170" s="12">
        <v>1.68312223E-8</v>
      </c>
      <c r="CZ170" s="12">
        <v>1.0879512400000001E-8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2.2518439400000001E-8</v>
      </c>
      <c r="DH170" s="12">
        <v>3.49947208E-8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1.56972047E-7</v>
      </c>
      <c r="DQ170" s="12">
        <v>2.7015383800000001E-8</v>
      </c>
      <c r="DR170" s="12">
        <v>4.8465180100000004E-9</v>
      </c>
      <c r="DS170" s="12">
        <v>3.37462031E-9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1.4450418200000001E-7</v>
      </c>
      <c r="DZ170" s="12">
        <v>9.3639086099999998E-8</v>
      </c>
      <c r="EA170" s="12">
        <v>2.0072009300000001E-8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3.2681713600000002E-8</v>
      </c>
      <c r="EI170" s="12">
        <v>1.6814076800000001E-9</v>
      </c>
      <c r="EJ170" s="12">
        <v>2.09596461E-10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1.8857809399999999E-6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5">
      <c r="A171" s="37"/>
      <c r="B171" s="1" t="s">
        <v>4</v>
      </c>
      <c r="C171" s="12">
        <v>6.4377049499999997E-10</v>
      </c>
      <c r="D171" s="12">
        <v>2.4839007999999999E-9</v>
      </c>
      <c r="E171" s="12">
        <v>6.3802754099999996E-10</v>
      </c>
      <c r="F171" s="12">
        <v>2.54383657E-9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3.3942828900000002E-10</v>
      </c>
      <c r="N171" s="12">
        <v>1.20878479E-8</v>
      </c>
      <c r="O171" s="12">
        <v>1.0763666000000001E-8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5.0298831800000001E-11</v>
      </c>
      <c r="AF171" s="12">
        <v>3.0996130300000002E-10</v>
      </c>
      <c r="AG171" s="12">
        <v>1.0488101199999999E-9</v>
      </c>
      <c r="AH171" s="12">
        <v>6.4877088700000003E-9</v>
      </c>
      <c r="AI171" s="12">
        <v>1.0365432299999999E-9</v>
      </c>
      <c r="AJ171" s="12">
        <v>0</v>
      </c>
      <c r="AK171" s="12">
        <v>0</v>
      </c>
      <c r="AL171" s="12">
        <v>0</v>
      </c>
      <c r="AM171" s="12">
        <v>2.630377E-9</v>
      </c>
      <c r="AN171" s="12">
        <v>4.0806725600000001E-8</v>
      </c>
      <c r="AO171" s="12">
        <v>5.1781733099999999E-8</v>
      </c>
      <c r="AP171" s="12">
        <v>3.1138563500000003E-8</v>
      </c>
      <c r="AQ171" s="12">
        <v>3.8665771400000002E-9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3.6032703000000002E-9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1.1300997899999999E-7</v>
      </c>
      <c r="BF171" s="12">
        <v>2.8188261800000001E-8</v>
      </c>
      <c r="BG171" s="12">
        <v>1.7569360999999999E-9</v>
      </c>
      <c r="BH171" s="12">
        <v>2.0471078500000001E-9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9.9157850200000003E-10</v>
      </c>
      <c r="BO171" s="12">
        <v>8.0622503700000006E-9</v>
      </c>
      <c r="BP171" s="12">
        <v>5.11218338E-7</v>
      </c>
      <c r="BQ171" s="12">
        <v>1.7891356599999999E-8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5.0706162800000002E-12</v>
      </c>
      <c r="BX171" s="12">
        <v>3.60161124E-11</v>
      </c>
      <c r="BY171" s="12">
        <v>8.1838262699999994E-11</v>
      </c>
      <c r="BZ171" s="12">
        <v>2.2361751199999998E-9</v>
      </c>
      <c r="CA171" s="12">
        <v>1.1606165700000001E-9</v>
      </c>
      <c r="CB171" s="12">
        <v>1.0663125200000001E-9</v>
      </c>
      <c r="CC171" s="12">
        <v>0</v>
      </c>
      <c r="CD171" s="12">
        <v>0</v>
      </c>
      <c r="CE171" s="12">
        <v>0</v>
      </c>
      <c r="CF171" s="12">
        <v>3.4532820099999999E-11</v>
      </c>
      <c r="CG171" s="12">
        <v>2.4498162899999999E-9</v>
      </c>
      <c r="CH171" s="12">
        <v>7.2537408999999998E-8</v>
      </c>
      <c r="CI171" s="12">
        <v>1.0208037399999999E-10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4.5544891900000002E-10</v>
      </c>
      <c r="CP171" s="12">
        <v>4.9824874199999997E-10</v>
      </c>
      <c r="CQ171" s="12">
        <v>0</v>
      </c>
      <c r="CR171" s="12">
        <v>5.5047559899999996E-9</v>
      </c>
      <c r="CS171" s="12">
        <v>4.2128685200000002E-9</v>
      </c>
      <c r="CT171" s="12">
        <v>0</v>
      </c>
      <c r="CU171" s="12">
        <v>0</v>
      </c>
      <c r="CV171" s="12">
        <v>0</v>
      </c>
      <c r="CW171" s="12">
        <v>0</v>
      </c>
      <c r="CX171" s="12">
        <v>8.8458929199999997E-10</v>
      </c>
      <c r="CY171" s="12">
        <v>4.14889371E-8</v>
      </c>
      <c r="CZ171" s="12">
        <v>2.09007522E-8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1.5116096399999999E-8</v>
      </c>
      <c r="DH171" s="12">
        <v>2.9539955000000002E-9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5.6276516699999999E-7</v>
      </c>
      <c r="DQ171" s="12">
        <v>1.0427227399999999E-8</v>
      </c>
      <c r="DR171" s="12">
        <v>6.0985954799999997E-10</v>
      </c>
      <c r="DS171" s="12">
        <v>3.3000383E-10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4.5786377400000002E-8</v>
      </c>
      <c r="DZ171" s="12">
        <v>1.8808313300000001E-8</v>
      </c>
      <c r="EA171" s="12">
        <v>2.45786742E-9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2.3997715900000001E-8</v>
      </c>
      <c r="EI171" s="12">
        <v>6.1642617399999999E-11</v>
      </c>
      <c r="EJ171" s="12">
        <v>5.4056092900000002E-11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1.69245065E-6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5">
      <c r="A172" s="37"/>
      <c r="B172" s="1" t="s">
        <v>5</v>
      </c>
      <c r="C172" s="12">
        <v>1.5452423200000001E-8</v>
      </c>
      <c r="D172" s="12">
        <v>5.2071641299999998E-8</v>
      </c>
      <c r="E172" s="12">
        <v>3.53428206E-8</v>
      </c>
      <c r="F172" s="12">
        <v>4.4446539900000001E-9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1.7235886E-8</v>
      </c>
      <c r="N172" s="12">
        <v>7.9838596400000001E-8</v>
      </c>
      <c r="O172" s="12">
        <v>4.7187000600000001E-8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5.9371557200000002E-9</v>
      </c>
      <c r="AF172" s="12">
        <v>8.1645859900000002E-10</v>
      </c>
      <c r="AG172" s="12">
        <v>3.1839505799999997E-8</v>
      </c>
      <c r="AH172" s="12">
        <v>1.89571888E-8</v>
      </c>
      <c r="AI172" s="12">
        <v>1.9564749900000001E-9</v>
      </c>
      <c r="AJ172" s="12">
        <v>0</v>
      </c>
      <c r="AK172" s="12">
        <v>0</v>
      </c>
      <c r="AL172" s="12">
        <v>0</v>
      </c>
      <c r="AM172" s="12">
        <v>4.8002781700000001E-8</v>
      </c>
      <c r="AN172" s="12">
        <v>9.8220646000000003E-7</v>
      </c>
      <c r="AO172" s="12">
        <v>1.1356895800000001E-6</v>
      </c>
      <c r="AP172" s="12">
        <v>2.2039812300000001E-7</v>
      </c>
      <c r="AQ172" s="12">
        <v>9.9803524100000004E-9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6.7567921699999996E-8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4.8230886399999999E-7</v>
      </c>
      <c r="BF172" s="12">
        <v>9.9692303800000007E-7</v>
      </c>
      <c r="BG172" s="12">
        <v>9.67512827E-8</v>
      </c>
      <c r="BH172" s="12">
        <v>9.0254843499999998E-8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9.5398179300000008E-9</v>
      </c>
      <c r="BO172" s="12">
        <v>8.7669799500000004E-8</v>
      </c>
      <c r="BP172" s="12">
        <v>2.5163452599999999E-7</v>
      </c>
      <c r="BQ172" s="12">
        <v>9.3505763600000001E-7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8.5752880400000004E-10</v>
      </c>
      <c r="BX172" s="12">
        <v>5.0574420899999999E-9</v>
      </c>
      <c r="BY172" s="12">
        <v>5.0636914400000001E-9</v>
      </c>
      <c r="BZ172" s="12">
        <v>8.1708095999999997E-8</v>
      </c>
      <c r="CA172" s="12">
        <v>1.7391249499999998E-8</v>
      </c>
      <c r="CB172" s="12">
        <v>2.7941191699999998E-8</v>
      </c>
      <c r="CC172" s="12">
        <v>0</v>
      </c>
      <c r="CD172" s="12">
        <v>0</v>
      </c>
      <c r="CE172" s="12">
        <v>0</v>
      </c>
      <c r="CF172" s="12">
        <v>3.4454822300000002E-9</v>
      </c>
      <c r="CG172" s="12">
        <v>1.8460498099999999E-8</v>
      </c>
      <c r="CH172" s="12">
        <v>1.68165125E-7</v>
      </c>
      <c r="CI172" s="12">
        <v>5.3602500800000003E-9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1.2967207299999999E-8</v>
      </c>
      <c r="CP172" s="12">
        <v>1.51887774E-8</v>
      </c>
      <c r="CQ172" s="12">
        <v>0</v>
      </c>
      <c r="CR172" s="12">
        <v>1.08907658E-8</v>
      </c>
      <c r="CS172" s="12">
        <v>7.9968616799999997E-9</v>
      </c>
      <c r="CT172" s="12">
        <v>0</v>
      </c>
      <c r="CU172" s="12">
        <v>0</v>
      </c>
      <c r="CV172" s="12">
        <v>0</v>
      </c>
      <c r="CW172" s="12">
        <v>0</v>
      </c>
      <c r="CX172" s="12">
        <v>7.6827470000000005E-9</v>
      </c>
      <c r="CY172" s="12">
        <v>1.2073305E-7</v>
      </c>
      <c r="CZ172" s="12">
        <v>6.7059307400000001E-8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1.42669288E-7</v>
      </c>
      <c r="DH172" s="12">
        <v>1.90543872E-7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1.2782164600000001E-6</v>
      </c>
      <c r="DQ172" s="12">
        <v>1.59170807E-7</v>
      </c>
      <c r="DR172" s="12">
        <v>1.75008484E-8</v>
      </c>
      <c r="DS172" s="12">
        <v>1.26538906E-8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9.2182357999999999E-7</v>
      </c>
      <c r="DZ172" s="12">
        <v>4.2367230499999998E-7</v>
      </c>
      <c r="EA172" s="12">
        <v>8.0240552899999995E-8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1.82499964E-7</v>
      </c>
      <c r="EI172" s="12">
        <v>7.37491908E-9</v>
      </c>
      <c r="EJ172" s="12">
        <v>9.2771956100000003E-10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9.7183282999999995E-6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5">
      <c r="A173" s="37"/>
      <c r="B173" s="1" t="s">
        <v>6</v>
      </c>
      <c r="C173" s="12">
        <v>1.08232413E-8</v>
      </c>
      <c r="D173" s="12">
        <v>3.6503192800000001E-8</v>
      </c>
      <c r="E173" s="12">
        <v>8.0904710999999996E-9</v>
      </c>
      <c r="F173" s="12">
        <v>2.4000646200000001E-8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5.8968045899999997E-9</v>
      </c>
      <c r="N173" s="12">
        <v>1.4415021499999999E-7</v>
      </c>
      <c r="O173" s="12">
        <v>1.17025343E-7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9.3663476799999996E-10</v>
      </c>
      <c r="AF173" s="12">
        <v>4.3162081700000003E-9</v>
      </c>
      <c r="AG173" s="12">
        <v>1.52302615E-8</v>
      </c>
      <c r="AH173" s="12">
        <v>4.1940556700000001E-8</v>
      </c>
      <c r="AI173" s="12">
        <v>1.0052158800000001E-8</v>
      </c>
      <c r="AJ173" s="12">
        <v>0</v>
      </c>
      <c r="AK173" s="12">
        <v>0</v>
      </c>
      <c r="AL173" s="12">
        <v>0</v>
      </c>
      <c r="AM173" s="12">
        <v>3.2855565899999999E-8</v>
      </c>
      <c r="AN173" s="12">
        <v>6.01110901E-7</v>
      </c>
      <c r="AO173" s="12">
        <v>7.1362075500000005E-7</v>
      </c>
      <c r="AP173" s="12">
        <v>2.9084874699999999E-7</v>
      </c>
      <c r="AQ173" s="12">
        <v>3.9009015499999999E-8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4.5836111599999997E-8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1.24336834E-6</v>
      </c>
      <c r="BF173" s="12">
        <v>3.7484285600000002E-7</v>
      </c>
      <c r="BG173" s="12">
        <v>2.1312913100000001E-8</v>
      </c>
      <c r="BH173" s="12">
        <v>2.8188223199999999E-8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1.2476469199999999E-8</v>
      </c>
      <c r="BO173" s="12">
        <v>1.2094972599999999E-7</v>
      </c>
      <c r="BP173" s="12">
        <v>1.65332693E-6</v>
      </c>
      <c r="BQ173" s="12">
        <v>2.4420169399999998E-7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1.3569890600000001E-10</v>
      </c>
      <c r="BX173" s="12">
        <v>6.6181317499999999E-10</v>
      </c>
      <c r="BY173" s="12">
        <v>1.19624836E-9</v>
      </c>
      <c r="BZ173" s="12">
        <v>3.0190683399999997E-8</v>
      </c>
      <c r="CA173" s="12">
        <v>1.47252768E-8</v>
      </c>
      <c r="CB173" s="12">
        <v>1.4842449599999999E-8</v>
      </c>
      <c r="CC173" s="12">
        <v>0</v>
      </c>
      <c r="CD173" s="12">
        <v>0</v>
      </c>
      <c r="CE173" s="12">
        <v>0</v>
      </c>
      <c r="CF173" s="12">
        <v>2.9571751100000001E-10</v>
      </c>
      <c r="CG173" s="12">
        <v>3.0702955300000001E-8</v>
      </c>
      <c r="CH173" s="12">
        <v>8.3144335100000002E-7</v>
      </c>
      <c r="CI173" s="12">
        <v>1.35049595E-9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1.0965947E-8</v>
      </c>
      <c r="CP173" s="12">
        <v>6.6821107299999999E-9</v>
      </c>
      <c r="CQ173" s="12">
        <v>0</v>
      </c>
      <c r="CR173" s="12">
        <v>5.7575581900000003E-8</v>
      </c>
      <c r="CS173" s="12">
        <v>3.8416140400000003E-8</v>
      </c>
      <c r="CT173" s="12">
        <v>0</v>
      </c>
      <c r="CU173" s="12">
        <v>0</v>
      </c>
      <c r="CV173" s="12">
        <v>0</v>
      </c>
      <c r="CW173" s="12">
        <v>0</v>
      </c>
      <c r="CX173" s="12">
        <v>1.5270734900000001E-8</v>
      </c>
      <c r="CY173" s="12">
        <v>5.9177634999999996E-7</v>
      </c>
      <c r="CZ173" s="12">
        <v>2.69420705E-7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2.2783240400000001E-7</v>
      </c>
      <c r="DH173" s="12">
        <v>4.8357510399999998E-8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7.3915132200000004E-6</v>
      </c>
      <c r="DQ173" s="12">
        <v>1.55463716E-7</v>
      </c>
      <c r="DR173" s="12">
        <v>7.7509660700000007E-9</v>
      </c>
      <c r="DS173" s="12">
        <v>3.9572186399999998E-9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7.0207564899999999E-7</v>
      </c>
      <c r="DZ173" s="12">
        <v>2.6637550000000002E-7</v>
      </c>
      <c r="EA173" s="12">
        <v>2.7828773200000001E-8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2.6166475400000002E-7</v>
      </c>
      <c r="EI173" s="12">
        <v>1.1940402600000001E-9</v>
      </c>
      <c r="EJ173" s="12">
        <v>3.9081893300000002E-10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1.6850970799999999E-5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5">
      <c r="A174" s="37"/>
      <c r="B174" s="1" t="s">
        <v>7</v>
      </c>
      <c r="C174" s="12">
        <v>1.49728338E-9</v>
      </c>
      <c r="D174" s="12">
        <v>5.1491753699999996E-9</v>
      </c>
      <c r="E174" s="12">
        <v>5.5313995300000003E-10</v>
      </c>
      <c r="F174" s="12">
        <v>4.4559768100000002E-9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4.5635359999999999E-10</v>
      </c>
      <c r="N174" s="12">
        <v>2.44943355E-8</v>
      </c>
      <c r="O174" s="12">
        <v>1.86559467E-8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5.2907599100000002E-11</v>
      </c>
      <c r="AF174" s="12">
        <v>8.1163573700000002E-10</v>
      </c>
      <c r="AG174" s="12">
        <v>1.42674424E-9</v>
      </c>
      <c r="AH174" s="12">
        <v>1.30786701E-8</v>
      </c>
      <c r="AI174" s="12">
        <v>1.4290868000000001E-9</v>
      </c>
      <c r="AJ174" s="12">
        <v>0</v>
      </c>
      <c r="AK174" s="12">
        <v>0</v>
      </c>
      <c r="AL174" s="12">
        <v>0</v>
      </c>
      <c r="AM174" s="12">
        <v>4.9210712699999999E-9</v>
      </c>
      <c r="AN174" s="12">
        <v>7.0102216399999998E-8</v>
      </c>
      <c r="AO174" s="12">
        <v>8.3077368600000005E-8</v>
      </c>
      <c r="AP174" s="12">
        <v>5.1122794000000001E-8</v>
      </c>
      <c r="AQ174" s="12">
        <v>5.81527196E-9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5.4363323400000001E-9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2.2163262299999999E-7</v>
      </c>
      <c r="BF174" s="12">
        <v>4.1077488599999998E-8</v>
      </c>
      <c r="BG174" s="12">
        <v>1.5542417899999999E-9</v>
      </c>
      <c r="BH174" s="12">
        <v>2.0382797099999999E-9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2.0622234999999998E-9</v>
      </c>
      <c r="BO174" s="12">
        <v>1.72589241E-8</v>
      </c>
      <c r="BP174" s="12">
        <v>4.6752600600000002E-7</v>
      </c>
      <c r="BQ174" s="12">
        <v>1.7875941799999999E-8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6.3909427199999999E-12</v>
      </c>
      <c r="BX174" s="12">
        <v>4.2578551699999998E-11</v>
      </c>
      <c r="BY174" s="12">
        <v>8.6334196800000006E-11</v>
      </c>
      <c r="BZ174" s="12">
        <v>2.8305971E-9</v>
      </c>
      <c r="CA174" s="12">
        <v>1.9444986E-9</v>
      </c>
      <c r="CB174" s="12">
        <v>1.3417434100000001E-9</v>
      </c>
      <c r="CC174" s="12">
        <v>0</v>
      </c>
      <c r="CD174" s="12">
        <v>0</v>
      </c>
      <c r="CE174" s="12">
        <v>0</v>
      </c>
      <c r="CF174" s="12">
        <v>1.4625836499999999E-11</v>
      </c>
      <c r="CG174" s="12">
        <v>5.4885593399999999E-9</v>
      </c>
      <c r="CH174" s="12">
        <v>1.37255249E-7</v>
      </c>
      <c r="CI174" s="12">
        <v>9.2720770600000003E-11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1.08777756E-9</v>
      </c>
      <c r="CP174" s="12">
        <v>9.3507964100000004E-10</v>
      </c>
      <c r="CQ174" s="12">
        <v>0</v>
      </c>
      <c r="CR174" s="12">
        <v>9.9267056000000006E-9</v>
      </c>
      <c r="CS174" s="12">
        <v>7.7496133400000001E-9</v>
      </c>
      <c r="CT174" s="12">
        <v>0</v>
      </c>
      <c r="CU174" s="12">
        <v>0</v>
      </c>
      <c r="CV174" s="12">
        <v>0</v>
      </c>
      <c r="CW174" s="12">
        <v>0</v>
      </c>
      <c r="CX174" s="12">
        <v>1.8911670399999998E-9</v>
      </c>
      <c r="CY174" s="12">
        <v>9.2177401099999999E-8</v>
      </c>
      <c r="CZ174" s="12">
        <v>4.0488736800000002E-8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3.4101826900000003E-8</v>
      </c>
      <c r="DH174" s="12">
        <v>5.4772320100000002E-9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1.25716889E-6</v>
      </c>
      <c r="DQ174" s="12">
        <v>2.3133610399999999E-8</v>
      </c>
      <c r="DR174" s="12">
        <v>8.6092897799999996E-10</v>
      </c>
      <c r="DS174" s="12">
        <v>3.1814372899999997E-10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1.0323464499999999E-7</v>
      </c>
      <c r="DZ174" s="12">
        <v>3.7635637699999999E-8</v>
      </c>
      <c r="EA174" s="12">
        <v>3.8412487500000002E-9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4.80991625E-8</v>
      </c>
      <c r="EI174" s="12">
        <v>6.3472520600000003E-11</v>
      </c>
      <c r="EJ174" s="12">
        <v>7.3111369899999999E-11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2.88092972E-6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5">
      <c r="A178" s="37" t="s">
        <v>15</v>
      </c>
      <c r="B178" s="1" t="s">
        <v>2</v>
      </c>
      <c r="C178" s="12">
        <v>1.44288663E-8</v>
      </c>
      <c r="D178" s="12">
        <v>6.0202655300000004E-8</v>
      </c>
      <c r="E178" s="12">
        <v>2.4231489600000001E-8</v>
      </c>
      <c r="F178" s="12">
        <v>2.07849874E-8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1.4378974699999999E-8</v>
      </c>
      <c r="N178" s="12">
        <v>1.46728667E-7</v>
      </c>
      <c r="O178" s="12">
        <v>9.8649287999999998E-8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4.7262136099999997E-9</v>
      </c>
      <c r="AF178" s="12">
        <v>3.5350519999999999E-9</v>
      </c>
      <c r="AG178" s="12">
        <v>3.2446213300000002E-8</v>
      </c>
      <c r="AH178" s="12">
        <v>6.8622647999999999E-8</v>
      </c>
      <c r="AI178" s="12">
        <v>9.5702046600000004E-9</v>
      </c>
      <c r="AJ178" s="12">
        <v>0</v>
      </c>
      <c r="AK178" s="12">
        <v>0</v>
      </c>
      <c r="AL178" s="12">
        <v>0</v>
      </c>
      <c r="AM178" s="12">
        <v>3.2579795899999997E-8</v>
      </c>
      <c r="AN178" s="12">
        <v>1.0411730999999999E-6</v>
      </c>
      <c r="AO178" s="12">
        <v>1.23923568E-6</v>
      </c>
      <c r="AP178" s="12">
        <v>3.4139340899999999E-7</v>
      </c>
      <c r="AQ178" s="12">
        <v>3.7039770500000001E-8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5.5845084499999997E-8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9.33860402E-7</v>
      </c>
      <c r="BF178" s="12">
        <v>1.1706476599999999E-6</v>
      </c>
      <c r="BG178" s="12">
        <v>5.3382659099999998E-8</v>
      </c>
      <c r="BH178" s="12">
        <v>5.49749917E-8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1.1267803600000001E-8</v>
      </c>
      <c r="BO178" s="12">
        <v>1.3456257099999999E-7</v>
      </c>
      <c r="BP178" s="12">
        <v>4.4966837000000002E-6</v>
      </c>
      <c r="BQ178" s="12">
        <v>5.7583020999999996E-7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4.8746293399999999E-10</v>
      </c>
      <c r="BX178" s="12">
        <v>4.0804227599999997E-9</v>
      </c>
      <c r="BY178" s="12">
        <v>3.11947636E-9</v>
      </c>
      <c r="BZ178" s="12">
        <v>5.7094567800000001E-8</v>
      </c>
      <c r="CA178" s="12">
        <v>1.68075006E-8</v>
      </c>
      <c r="CB178" s="12">
        <v>2.0812646199999999E-8</v>
      </c>
      <c r="CC178" s="12">
        <v>0</v>
      </c>
      <c r="CD178" s="12">
        <v>0</v>
      </c>
      <c r="CE178" s="12">
        <v>0</v>
      </c>
      <c r="CF178" s="12">
        <v>1.9675374599999999E-9</v>
      </c>
      <c r="CG178" s="12">
        <v>3.9219102199999998E-8</v>
      </c>
      <c r="CH178" s="12">
        <v>6.2823805000000004E-7</v>
      </c>
      <c r="CI178" s="12">
        <v>3.38002801E-9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1.1190672900000001E-8</v>
      </c>
      <c r="CP178" s="12">
        <v>1.5223921500000001E-8</v>
      </c>
      <c r="CQ178" s="12">
        <v>0</v>
      </c>
      <c r="CR178" s="12">
        <v>4.5021429200000001E-8</v>
      </c>
      <c r="CS178" s="12">
        <v>3.5755876500000001E-8</v>
      </c>
      <c r="CT178" s="12">
        <v>0</v>
      </c>
      <c r="CU178" s="12">
        <v>0</v>
      </c>
      <c r="CV178" s="12">
        <v>0</v>
      </c>
      <c r="CW178" s="12">
        <v>0</v>
      </c>
      <c r="CX178" s="12">
        <v>1.16578687E-8</v>
      </c>
      <c r="CY178" s="12">
        <v>4.0057779099999999E-7</v>
      </c>
      <c r="CZ178" s="12">
        <v>2.1616887700000001E-7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2.3210002099999999E-7</v>
      </c>
      <c r="DH178" s="12">
        <v>1.7187578400000001E-7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3.2257550600000001E-6</v>
      </c>
      <c r="DQ178" s="12">
        <v>1.9381545899999999E-7</v>
      </c>
      <c r="DR178" s="12">
        <v>1.6123164499999999E-8</v>
      </c>
      <c r="DS178" s="12">
        <v>9.8233544399999995E-9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8.9787643599999998E-7</v>
      </c>
      <c r="DZ178" s="12">
        <v>4.5381262900000002E-7</v>
      </c>
      <c r="EA178" s="12">
        <v>7.9336887300000003E-8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2.2917420300000001E-7</v>
      </c>
      <c r="EI178" s="12">
        <v>5.3289983200000001E-9</v>
      </c>
      <c r="EJ178" s="12">
        <v>1.03131236E-9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1.77036387E-5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5">
      <c r="A179" s="37"/>
      <c r="B179" s="1" t="s">
        <v>3</v>
      </c>
      <c r="C179" s="12">
        <v>4.6165111300000002E-7</v>
      </c>
      <c r="D179" s="12">
        <v>1.6608024799999999E-6</v>
      </c>
      <c r="E179" s="12">
        <v>1.3531366299999999E-6</v>
      </c>
      <c r="F179" s="12">
        <v>2.9445593599999998E-7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5.2825907999999999E-7</v>
      </c>
      <c r="N179" s="12">
        <v>3.6514194600000002E-6</v>
      </c>
      <c r="O179" s="12">
        <v>2.2760568899999998E-6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1.7364195699999999E-7</v>
      </c>
      <c r="AF179" s="12">
        <v>5.0556108800000001E-8</v>
      </c>
      <c r="AG179" s="12">
        <v>1.31432444E-6</v>
      </c>
      <c r="AH179" s="12">
        <v>1.04614646E-6</v>
      </c>
      <c r="AI179" s="12">
        <v>1.27789553E-7</v>
      </c>
      <c r="AJ179" s="12">
        <v>0</v>
      </c>
      <c r="AK179" s="12">
        <v>0</v>
      </c>
      <c r="AL179" s="12">
        <v>0</v>
      </c>
      <c r="AM179" s="12">
        <v>1.76851072E-6</v>
      </c>
      <c r="AN179" s="12">
        <v>3.1043065799999998E-5</v>
      </c>
      <c r="AO179" s="12">
        <v>4.6313959600000002E-5</v>
      </c>
      <c r="AP179" s="12">
        <v>9.8420749299999997E-6</v>
      </c>
      <c r="AQ179" s="12">
        <v>5.7878270200000001E-7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2.6241934E-6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2.3806084800000001E-5</v>
      </c>
      <c r="BF179" s="12">
        <v>3.8972461099999998E-5</v>
      </c>
      <c r="BG179" s="12">
        <v>3.49364177E-6</v>
      </c>
      <c r="BH179" s="12">
        <v>3.2941574300000001E-6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3.6891809600000003E-7</v>
      </c>
      <c r="BO179" s="12">
        <v>3.7610341000000001E-6</v>
      </c>
      <c r="BP179" s="12">
        <v>5.30835796E-5</v>
      </c>
      <c r="BQ179" s="12">
        <v>3.4930501000000003E-5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2.34891988E-8</v>
      </c>
      <c r="BX179" s="12">
        <v>1.47592637E-7</v>
      </c>
      <c r="BY179" s="12">
        <v>1.8790923399999999E-7</v>
      </c>
      <c r="BZ179" s="12">
        <v>3.11901E-6</v>
      </c>
      <c r="CA179" s="12">
        <v>6.7775752199999996E-7</v>
      </c>
      <c r="CB179" s="12">
        <v>1.0637864500000001E-6</v>
      </c>
      <c r="CC179" s="12">
        <v>0</v>
      </c>
      <c r="CD179" s="12">
        <v>0</v>
      </c>
      <c r="CE179" s="12">
        <v>0</v>
      </c>
      <c r="CF179" s="12">
        <v>1.1100696600000001E-7</v>
      </c>
      <c r="CG179" s="12">
        <v>8.0891639999999998E-7</v>
      </c>
      <c r="CH179" s="12">
        <v>1.0876726999999999E-5</v>
      </c>
      <c r="CI179" s="12">
        <v>2.0857929599999999E-7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5.0064257399999998E-7</v>
      </c>
      <c r="CP179" s="12">
        <v>4.7155788100000001E-7</v>
      </c>
      <c r="CQ179" s="12">
        <v>0</v>
      </c>
      <c r="CR179" s="12">
        <v>7.2115080800000004E-7</v>
      </c>
      <c r="CS179" s="12">
        <v>5.3551205900000001E-7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2.6970458099999998E-7</v>
      </c>
      <c r="CY179" s="12">
        <v>6.3721984599999997E-6</v>
      </c>
      <c r="CZ179" s="12">
        <v>3.4990140300000002E-6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5.2361603799999998E-6</v>
      </c>
      <c r="DH179" s="12">
        <v>5.8061654000000003E-6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7.1088388800000002E-5</v>
      </c>
      <c r="DQ179" s="12">
        <v>5.3370260799999996E-6</v>
      </c>
      <c r="DR179" s="12">
        <v>7.0845085700000001E-7</v>
      </c>
      <c r="DS179" s="12">
        <v>4.9317913400000001E-7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2.83603228E-5</v>
      </c>
      <c r="DZ179" s="12">
        <v>1.4901297700000001E-5</v>
      </c>
      <c r="EA179" s="12">
        <v>3.1583668099999998E-6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6.7893100000000002E-6</v>
      </c>
      <c r="EI179" s="12">
        <v>2.2902092300000001E-7</v>
      </c>
      <c r="EJ179" s="12">
        <v>3.6315661599999997E-8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4.3855776499999999E-4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5">
      <c r="A180" s="37"/>
      <c r="B180" s="1" t="s">
        <v>4</v>
      </c>
      <c r="C180" s="12">
        <v>5.2762136400000003E-7</v>
      </c>
      <c r="D180" s="12">
        <v>1.84814297E-6</v>
      </c>
      <c r="E180" s="12">
        <v>1.1641900900000001E-6</v>
      </c>
      <c r="F180" s="12">
        <v>2.9073309E-7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5.7370156399999996E-7</v>
      </c>
      <c r="N180" s="12">
        <v>3.4032198899999998E-6</v>
      </c>
      <c r="O180" s="12">
        <v>2.1235088899999999E-6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1.92874582E-7</v>
      </c>
      <c r="AF180" s="12">
        <v>5.3395317199999998E-8</v>
      </c>
      <c r="AG180" s="12">
        <v>1.11239179E-6</v>
      </c>
      <c r="AH180" s="12">
        <v>1.0762624900000001E-6</v>
      </c>
      <c r="AI180" s="12">
        <v>1.30352852E-7</v>
      </c>
      <c r="AJ180" s="12">
        <v>0</v>
      </c>
      <c r="AK180" s="12">
        <v>0</v>
      </c>
      <c r="AL180" s="12">
        <v>0</v>
      </c>
      <c r="AM180" s="12">
        <v>1.68280642E-6</v>
      </c>
      <c r="AN180" s="12">
        <v>3.4408385799999999E-5</v>
      </c>
      <c r="AO180" s="12">
        <v>3.8299014900000003E-5</v>
      </c>
      <c r="AP180" s="12">
        <v>8.9520164000000002E-6</v>
      </c>
      <c r="AQ180" s="12">
        <v>5.5788757200000001E-7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2.3596750600000002E-6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2.1978130600000001E-5</v>
      </c>
      <c r="BF180" s="12">
        <v>3.5554761599999997E-5</v>
      </c>
      <c r="BG180" s="12">
        <v>3.1654971500000001E-6</v>
      </c>
      <c r="BH180" s="12">
        <v>2.9739176600000001E-6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3.6026956399999999E-7</v>
      </c>
      <c r="BO180" s="12">
        <v>3.3170048199999999E-6</v>
      </c>
      <c r="BP180" s="12">
        <v>4.4822054499999998E-5</v>
      </c>
      <c r="BQ180" s="12">
        <v>3.1108381500000001E-5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2.8791641500000001E-8</v>
      </c>
      <c r="BX180" s="12">
        <v>1.6259674400000001E-7</v>
      </c>
      <c r="BY180" s="12">
        <v>1.6498404E-7</v>
      </c>
      <c r="BZ180" s="12">
        <v>2.7669253700000001E-6</v>
      </c>
      <c r="CA180" s="12">
        <v>6.2088099100000003E-7</v>
      </c>
      <c r="CB180" s="12">
        <v>9.55310336E-7</v>
      </c>
      <c r="CC180" s="12">
        <v>0</v>
      </c>
      <c r="CD180" s="12">
        <v>0</v>
      </c>
      <c r="CE180" s="12">
        <v>0</v>
      </c>
      <c r="CF180" s="12">
        <v>1.10933527E-7</v>
      </c>
      <c r="CG180" s="12">
        <v>8.5463827399999997E-7</v>
      </c>
      <c r="CH180" s="12">
        <v>1.0374664200000001E-5</v>
      </c>
      <c r="CI180" s="12">
        <v>1.81908004E-7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4.2142107800000002E-7</v>
      </c>
      <c r="CP180" s="12">
        <v>5.2153091100000001E-7</v>
      </c>
      <c r="CQ180" s="12">
        <v>0</v>
      </c>
      <c r="CR180" s="12">
        <v>6.9087352400000002E-7</v>
      </c>
      <c r="CS180" s="12">
        <v>5.1712400900000005E-7</v>
      </c>
      <c r="CT180" s="12">
        <v>0</v>
      </c>
      <c r="CU180" s="12">
        <v>0</v>
      </c>
      <c r="CV180" s="12">
        <v>0</v>
      </c>
      <c r="CW180" s="12">
        <v>0</v>
      </c>
      <c r="CX180" s="12">
        <v>3.06256952E-7</v>
      </c>
      <c r="CY180" s="12">
        <v>7.0240283499999997E-6</v>
      </c>
      <c r="CZ180" s="12">
        <v>3.6888357400000002E-6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5.7195929799999998E-6</v>
      </c>
      <c r="DH180" s="12">
        <v>6.3896462100000003E-6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7.39400008E-5</v>
      </c>
      <c r="DQ180" s="12">
        <v>5.9435864300000003E-6</v>
      </c>
      <c r="DR180" s="12">
        <v>5.9699618599999999E-7</v>
      </c>
      <c r="DS180" s="12">
        <v>4.2240104600000001E-7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3.2794107500000002E-5</v>
      </c>
      <c r="DZ180" s="12">
        <v>1.5029173399999999E-5</v>
      </c>
      <c r="EA180" s="12">
        <v>2.7131976800000002E-6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7.00896728E-6</v>
      </c>
      <c r="EI180" s="12">
        <v>2.44342386E-7</v>
      </c>
      <c r="EJ180" s="12">
        <v>3.0983067399999999E-8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4.2226089699999998E-4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5">
      <c r="A181" s="37"/>
      <c r="B181" s="1" t="s">
        <v>5</v>
      </c>
      <c r="C181" s="12">
        <v>9.9245191199999994E-8</v>
      </c>
      <c r="D181" s="12">
        <v>3.5147591300000002E-7</v>
      </c>
      <c r="E181" s="12">
        <v>1.22092275E-7</v>
      </c>
      <c r="F181" s="12">
        <v>1.2548577200000001E-7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8.4253961400000005E-8</v>
      </c>
      <c r="N181" s="12">
        <v>8.9044797300000004E-7</v>
      </c>
      <c r="O181" s="12">
        <v>5.7216793200000004E-7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2.6143040000000001E-8</v>
      </c>
      <c r="AF181" s="12">
        <v>2.3219185400000001E-8</v>
      </c>
      <c r="AG181" s="12">
        <v>1.6911245399999999E-7</v>
      </c>
      <c r="AH181" s="12">
        <v>3.13114763E-7</v>
      </c>
      <c r="AI181" s="12">
        <v>4.8613938199999998E-8</v>
      </c>
      <c r="AJ181" s="12">
        <v>0</v>
      </c>
      <c r="AK181" s="12">
        <v>0</v>
      </c>
      <c r="AL181" s="12">
        <v>0</v>
      </c>
      <c r="AM181" s="12">
        <v>2.6971996499999999E-7</v>
      </c>
      <c r="AN181" s="12">
        <v>5.9333882000000002E-6</v>
      </c>
      <c r="AO181" s="12">
        <v>6.6556944499999996E-6</v>
      </c>
      <c r="AP181" s="12">
        <v>1.79966581E-6</v>
      </c>
      <c r="AQ181" s="12">
        <v>1.98144253E-7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3.4398010099999998E-7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7.2579425699999996E-6</v>
      </c>
      <c r="BF181" s="12">
        <v>5.2231766599999999E-6</v>
      </c>
      <c r="BG181" s="12">
        <v>3.44146549E-7</v>
      </c>
      <c r="BH181" s="12">
        <v>3.4019042399999998E-7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7.9501021800000002E-8</v>
      </c>
      <c r="BO181" s="12">
        <v>7.8257175499999996E-7</v>
      </c>
      <c r="BP181" s="12">
        <v>2.0319154200000001E-5</v>
      </c>
      <c r="BQ181" s="12">
        <v>3.4075218199999999E-6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3.6312604600000001E-9</v>
      </c>
      <c r="BX181" s="12">
        <v>2.1843870399999999E-8</v>
      </c>
      <c r="BY181" s="12">
        <v>1.72013079E-8</v>
      </c>
      <c r="BZ181" s="12">
        <v>3.2317786800000001E-7</v>
      </c>
      <c r="CA181" s="12">
        <v>9.9271001499999995E-8</v>
      </c>
      <c r="CB181" s="12">
        <v>1.2420399899999999E-7</v>
      </c>
      <c r="CC181" s="12">
        <v>0</v>
      </c>
      <c r="CD181" s="12">
        <v>0</v>
      </c>
      <c r="CE181" s="12">
        <v>0</v>
      </c>
      <c r="CF181" s="12">
        <v>1.30445366E-8</v>
      </c>
      <c r="CG181" s="12">
        <v>2.1763198000000001E-7</v>
      </c>
      <c r="CH181" s="12">
        <v>4.1489530199999998E-6</v>
      </c>
      <c r="CI181" s="12">
        <v>1.8669048900000001E-8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7.3243776400000005E-8</v>
      </c>
      <c r="CP181" s="12">
        <v>8.8593532300000001E-8</v>
      </c>
      <c r="CQ181" s="12">
        <v>0</v>
      </c>
      <c r="CR181" s="12">
        <v>2.7213988700000001E-7</v>
      </c>
      <c r="CS181" s="12">
        <v>2.09441028E-7</v>
      </c>
      <c r="CT181" s="12">
        <v>0</v>
      </c>
      <c r="CU181" s="12">
        <v>0</v>
      </c>
      <c r="CV181" s="12">
        <v>0</v>
      </c>
      <c r="CW181" s="12">
        <v>0</v>
      </c>
      <c r="CX181" s="12">
        <v>7.9475903499999997E-8</v>
      </c>
      <c r="CY181" s="12">
        <v>2.77764674E-6</v>
      </c>
      <c r="CZ181" s="12">
        <v>1.31217365E-6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1.4554100599999999E-6</v>
      </c>
      <c r="DH181" s="12">
        <v>9.2148308500000004E-7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3.0805420599999999E-5</v>
      </c>
      <c r="DQ181" s="12">
        <v>1.2180230800000001E-6</v>
      </c>
      <c r="DR181" s="12">
        <v>8.5132258400000001E-8</v>
      </c>
      <c r="DS181" s="12">
        <v>5.32971363E-8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6.3084481699999996E-6</v>
      </c>
      <c r="DZ181" s="12">
        <v>2.63831978E-6</v>
      </c>
      <c r="EA181" s="12">
        <v>3.6532786100000003E-7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1.7176783499999999E-6</v>
      </c>
      <c r="EI181" s="12">
        <v>3.1797624300000002E-8</v>
      </c>
      <c r="EJ181" s="12">
        <v>6.1460903400000001E-9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1.11186997E-4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5">
      <c r="A182" s="37"/>
      <c r="B182" s="1" t="s">
        <v>6</v>
      </c>
      <c r="C182" s="12">
        <v>6.6113001400000003E-9</v>
      </c>
      <c r="D182" s="12">
        <v>2.45418488E-8</v>
      </c>
      <c r="E182" s="12">
        <v>5.5604463099999997E-9</v>
      </c>
      <c r="F182" s="12">
        <v>1.70122472E-8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3.34646449E-9</v>
      </c>
      <c r="N182" s="12">
        <v>9.72819146E-8</v>
      </c>
      <c r="O182" s="12">
        <v>6.9808668700000005E-8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7.4567741500000002E-10</v>
      </c>
      <c r="AF182" s="12">
        <v>3.0448308700000001E-9</v>
      </c>
      <c r="AG182" s="12">
        <v>8.3823761899999995E-9</v>
      </c>
      <c r="AH182" s="12">
        <v>4.6894255500000003E-8</v>
      </c>
      <c r="AI182" s="12">
        <v>5.9894908099999998E-9</v>
      </c>
      <c r="AJ182" s="12">
        <v>0</v>
      </c>
      <c r="AK182" s="12">
        <v>0</v>
      </c>
      <c r="AL182" s="12">
        <v>0</v>
      </c>
      <c r="AM182" s="12">
        <v>2.2330567099999999E-8</v>
      </c>
      <c r="AN182" s="12">
        <v>3.5463524800000002E-7</v>
      </c>
      <c r="AO182" s="12">
        <v>4.09402801E-7</v>
      </c>
      <c r="AP182" s="12">
        <v>2.0881300399999999E-7</v>
      </c>
      <c r="AQ182" s="12">
        <v>2.1846757700000001E-8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2.5810585900000001E-8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9.3432698500000005E-7</v>
      </c>
      <c r="BF182" s="12">
        <v>3.2977611400000002E-7</v>
      </c>
      <c r="BG182" s="12">
        <v>1.4631429E-8</v>
      </c>
      <c r="BH182" s="12">
        <v>1.5791462000000001E-8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7.76556348E-9</v>
      </c>
      <c r="BO182" s="12">
        <v>7.1555567899999995E-8</v>
      </c>
      <c r="BP182" s="12">
        <v>3.0697454299999999E-6</v>
      </c>
      <c r="BQ182" s="12">
        <v>1.5206807499999999E-7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1.8948791800000001E-10</v>
      </c>
      <c r="BX182" s="12">
        <v>5.1271221799999995E-10</v>
      </c>
      <c r="BY182" s="12">
        <v>7.9745618199999999E-10</v>
      </c>
      <c r="BZ182" s="12">
        <v>1.9261294000000001E-8</v>
      </c>
      <c r="CA182" s="12">
        <v>8.2163048700000007E-9</v>
      </c>
      <c r="CB182" s="12">
        <v>7.4972888900000005E-9</v>
      </c>
      <c r="CC182" s="12">
        <v>0</v>
      </c>
      <c r="CD182" s="12">
        <v>0</v>
      </c>
      <c r="CE182" s="12">
        <v>0</v>
      </c>
      <c r="CF182" s="12">
        <v>3.9284680600000002E-10</v>
      </c>
      <c r="CG182" s="12">
        <v>2.2540434600000002E-8</v>
      </c>
      <c r="CH182" s="12">
        <v>5.2709376400000004E-7</v>
      </c>
      <c r="CI182" s="12">
        <v>9.0952804099999996E-10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4.3257437799999999E-9</v>
      </c>
      <c r="CP182" s="12">
        <v>5.2223120100000004E-9</v>
      </c>
      <c r="CQ182" s="12">
        <v>0</v>
      </c>
      <c r="CR182" s="12">
        <v>3.7280079499999998E-8</v>
      </c>
      <c r="CS182" s="12">
        <v>2.9391246899999999E-8</v>
      </c>
      <c r="CT182" s="12">
        <v>0</v>
      </c>
      <c r="CU182" s="12">
        <v>0</v>
      </c>
      <c r="CV182" s="12">
        <v>0</v>
      </c>
      <c r="CW182" s="12">
        <v>0</v>
      </c>
      <c r="CX182" s="12">
        <v>6.8280086299999998E-9</v>
      </c>
      <c r="CY182" s="12">
        <v>3.4713539399999999E-7</v>
      </c>
      <c r="CZ182" s="12">
        <v>1.5537611200000001E-7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1.40569425E-7</v>
      </c>
      <c r="DH182" s="12">
        <v>4.0521767500000001E-8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4.3658211499999996E-6</v>
      </c>
      <c r="DQ182" s="12">
        <v>9.9126938599999995E-8</v>
      </c>
      <c r="DR182" s="12">
        <v>4.8887161200000001E-9</v>
      </c>
      <c r="DS182" s="12">
        <v>2.7864926099999998E-9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4.5432944300000001E-7</v>
      </c>
      <c r="DZ182" s="12">
        <v>1.73426911E-7</v>
      </c>
      <c r="EA182" s="12">
        <v>2.01970038E-8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1.85934992E-7</v>
      </c>
      <c r="EI182" s="12">
        <v>1.2558891100000001E-9</v>
      </c>
      <c r="EJ182" s="12">
        <v>4.5167881600000003E-10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1.25899995E-5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5">
      <c r="A190" s="37"/>
      <c r="B190" s="1" t="s">
        <v>5</v>
      </c>
      <c r="C190" s="12">
        <v>2.1935533999999999E-8</v>
      </c>
      <c r="D190" s="12">
        <v>7.4642322500000006E-8</v>
      </c>
      <c r="E190" s="12">
        <v>3.15878753E-8</v>
      </c>
      <c r="F190" s="12">
        <v>1.31096902E-8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2.1269528E-8</v>
      </c>
      <c r="N190" s="12">
        <v>1.2665214500000001E-7</v>
      </c>
      <c r="O190" s="12">
        <v>6.7299802599999994E-8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7.17632853E-9</v>
      </c>
      <c r="AF190" s="12">
        <v>2.5950336600000001E-9</v>
      </c>
      <c r="AG190" s="12">
        <v>3.9160431800000003E-8</v>
      </c>
      <c r="AH190" s="12">
        <v>4.9132873499999998E-8</v>
      </c>
      <c r="AI190" s="12">
        <v>5.6657292599999996E-9</v>
      </c>
      <c r="AJ190" s="12">
        <v>0</v>
      </c>
      <c r="AK190" s="12">
        <v>0</v>
      </c>
      <c r="AL190" s="12">
        <v>0</v>
      </c>
      <c r="AM190" s="12">
        <v>4.4631724399999997E-8</v>
      </c>
      <c r="AN190" s="12">
        <v>1.2898229800000001E-6</v>
      </c>
      <c r="AO190" s="12">
        <v>1.3991204900000001E-6</v>
      </c>
      <c r="AP190" s="12">
        <v>2.7486754999999998E-7</v>
      </c>
      <c r="AQ190" s="12">
        <v>2.19173567E-8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4.8372659900000002E-8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7.1179368099999996E-7</v>
      </c>
      <c r="BF190" s="12">
        <v>9.77606751E-7</v>
      </c>
      <c r="BG190" s="12">
        <v>6.5362419700000003E-8</v>
      </c>
      <c r="BH190" s="12">
        <v>6.0870331400000005E-8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1.1402667499999999E-8</v>
      </c>
      <c r="BO190" s="12">
        <v>1.3095564099999999E-7</v>
      </c>
      <c r="BP190" s="12">
        <v>1.18332253E-6</v>
      </c>
      <c r="BQ190" s="12">
        <v>6.2487099399999996E-7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1.21737597E-9</v>
      </c>
      <c r="BX190" s="12">
        <v>5.9704288300000004E-9</v>
      </c>
      <c r="BY190" s="12">
        <v>4.1240088899999999E-9</v>
      </c>
      <c r="BZ190" s="12">
        <v>6.5088073600000004E-8</v>
      </c>
      <c r="CA190" s="12">
        <v>1.4955048100000001E-8</v>
      </c>
      <c r="CB190" s="12">
        <v>2.0025696599999999E-8</v>
      </c>
      <c r="CC190" s="12">
        <v>0</v>
      </c>
      <c r="CD190" s="12">
        <v>0</v>
      </c>
      <c r="CE190" s="12">
        <v>0</v>
      </c>
      <c r="CF190" s="12">
        <v>3.11852735E-9</v>
      </c>
      <c r="CG190" s="12">
        <v>3.4709640099999997E-8</v>
      </c>
      <c r="CH190" s="12">
        <v>4.3842094799999998E-7</v>
      </c>
      <c r="CI190" s="12">
        <v>4.2278809800000003E-9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1.5357623E-8</v>
      </c>
      <c r="CP190" s="12">
        <v>2.03873854E-8</v>
      </c>
      <c r="CQ190" s="12">
        <v>0</v>
      </c>
      <c r="CR190" s="12">
        <v>2.9258834600000001E-8</v>
      </c>
      <c r="CS190" s="12">
        <v>2.2755428799999999E-8</v>
      </c>
      <c r="CT190" s="12">
        <v>0</v>
      </c>
      <c r="CU190" s="12">
        <v>0</v>
      </c>
      <c r="CV190" s="12">
        <v>0</v>
      </c>
      <c r="CW190" s="12">
        <v>0</v>
      </c>
      <c r="CX190" s="12">
        <v>1.19887734E-8</v>
      </c>
      <c r="CY190" s="12">
        <v>3.1344855099999998E-7</v>
      </c>
      <c r="CZ190" s="12">
        <v>1.5424275399999999E-7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2.4126784500000001E-7</v>
      </c>
      <c r="DH190" s="12">
        <v>2.3914133399999998E-7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2.5516252899999999E-6</v>
      </c>
      <c r="DQ190" s="12">
        <v>2.3451717699999999E-7</v>
      </c>
      <c r="DR190" s="12">
        <v>2.0369602999999999E-8</v>
      </c>
      <c r="DS190" s="12">
        <v>1.26178585E-8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1.3320184300000001E-6</v>
      </c>
      <c r="DZ190" s="12">
        <v>5.6883116100000002E-7</v>
      </c>
      <c r="EA190" s="12">
        <v>8.2272315099999997E-8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2.6627084600000001E-7</v>
      </c>
      <c r="EI190" s="12">
        <v>9.4516278199999993E-9</v>
      </c>
      <c r="EJ190" s="12">
        <v>1.08558862E-9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1.40239111E-5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5">
      <c r="A196" s="37" t="s">
        <v>17</v>
      </c>
      <c r="B196" s="1" t="s">
        <v>2</v>
      </c>
      <c r="C196" s="12">
        <v>2.14259551E-7</v>
      </c>
      <c r="D196" s="12">
        <v>1.0517405399999999E-6</v>
      </c>
      <c r="E196" s="12">
        <v>2.2161128500000001E-7</v>
      </c>
      <c r="F196" s="12">
        <v>6.0358444600000004E-7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1.4178470799999999E-7</v>
      </c>
      <c r="N196" s="12">
        <v>3.1513948399999999E-6</v>
      </c>
      <c r="O196" s="12">
        <v>2.1865540999999999E-6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3.3146976799999998E-8</v>
      </c>
      <c r="AF196" s="12">
        <v>9.4510186699999996E-8</v>
      </c>
      <c r="AG196" s="12">
        <v>3.55572467E-7</v>
      </c>
      <c r="AH196" s="12">
        <v>1.5925778300000001E-6</v>
      </c>
      <c r="AI196" s="12">
        <v>2.7186484800000001E-7</v>
      </c>
      <c r="AJ196" s="12">
        <v>0</v>
      </c>
      <c r="AK196" s="12">
        <v>0</v>
      </c>
      <c r="AL196" s="12">
        <v>0</v>
      </c>
      <c r="AM196" s="12">
        <v>7.0716937200000005E-7</v>
      </c>
      <c r="AN196" s="12">
        <v>1.5599697099999999E-5</v>
      </c>
      <c r="AO196" s="12">
        <v>1.70558222E-5</v>
      </c>
      <c r="AP196" s="12">
        <v>7.3608376599999997E-6</v>
      </c>
      <c r="AQ196" s="12">
        <v>1.1026569800000001E-6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7.5610536900000005E-7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2.07823996E-5</v>
      </c>
      <c r="BF196" s="12">
        <v>2.25231713E-5</v>
      </c>
      <c r="BG196" s="12">
        <v>5.2784597999999998E-7</v>
      </c>
      <c r="BH196" s="12">
        <v>6.5332995499999998E-7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1.70955566E-7</v>
      </c>
      <c r="BO196" s="12">
        <v>3.0842056599999998E-6</v>
      </c>
      <c r="BP196" s="12">
        <v>2.2185142100000001E-4</v>
      </c>
      <c r="BQ196" s="12">
        <v>6.1396661800000004E-6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4.42593384E-9</v>
      </c>
      <c r="BX196" s="12">
        <v>2.4812415899999999E-8</v>
      </c>
      <c r="BY196" s="12">
        <v>2.7678363200000001E-8</v>
      </c>
      <c r="BZ196" s="12">
        <v>7.34456768E-7</v>
      </c>
      <c r="CA196" s="12">
        <v>2.9369450400000001E-7</v>
      </c>
      <c r="CB196" s="12">
        <v>3.3018402099999998E-7</v>
      </c>
      <c r="CC196" s="12">
        <v>0</v>
      </c>
      <c r="CD196" s="12">
        <v>0</v>
      </c>
      <c r="CE196" s="12">
        <v>0</v>
      </c>
      <c r="CF196" s="12">
        <v>9.9815456200000001E-9</v>
      </c>
      <c r="CG196" s="12">
        <v>9.3693095300000003E-7</v>
      </c>
      <c r="CH196" s="12">
        <v>1.5128549999999999E-5</v>
      </c>
      <c r="CI196" s="12">
        <v>3.5762007299999997E-8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1.2355986599999999E-7</v>
      </c>
      <c r="CP196" s="12">
        <v>2.2393691500000001E-7</v>
      </c>
      <c r="CQ196" s="12">
        <v>0</v>
      </c>
      <c r="CR196" s="12">
        <v>1.1139928999999999E-6</v>
      </c>
      <c r="CS196" s="12">
        <v>9.7788137199999997E-7</v>
      </c>
      <c r="CT196" s="12">
        <v>0</v>
      </c>
      <c r="CU196" s="12">
        <v>0</v>
      </c>
      <c r="CV196" s="12">
        <v>0</v>
      </c>
      <c r="CW196" s="12">
        <v>0</v>
      </c>
      <c r="CX196" s="12">
        <v>1.9145950700000001E-7</v>
      </c>
      <c r="CY196" s="12">
        <v>1.04187515E-5</v>
      </c>
      <c r="CZ196" s="12">
        <v>5.3036701900000002E-6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6.0529234600000001E-6</v>
      </c>
      <c r="DH196" s="12">
        <v>1.89769694E-6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5.1572282900000003E-5</v>
      </c>
      <c r="DQ196" s="12">
        <v>3.0701030400000001E-6</v>
      </c>
      <c r="DR196" s="12">
        <v>1.8157976400000001E-7</v>
      </c>
      <c r="DS196" s="12">
        <v>1.3306011E-7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1.56191269E-5</v>
      </c>
      <c r="DZ196" s="12">
        <v>5.9252620400000002E-6</v>
      </c>
      <c r="EA196" s="12">
        <v>1.0461872900000001E-6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5.0691256999999999E-6</v>
      </c>
      <c r="EI196" s="12">
        <v>4.4981576800000003E-8</v>
      </c>
      <c r="EJ196" s="12">
        <v>1.42783863E-8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4.5474022200000001E-4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5">
      <c r="A197" s="37"/>
      <c r="B197" s="1" t="s">
        <v>3</v>
      </c>
      <c r="C197" s="12">
        <v>2.6525242399999997E-7</v>
      </c>
      <c r="D197" s="12">
        <v>1.3709523199999999E-6</v>
      </c>
      <c r="E197" s="12">
        <v>2.9314508700000002E-7</v>
      </c>
      <c r="F197" s="12">
        <v>6.3863152300000001E-7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1.8396266200000001E-7</v>
      </c>
      <c r="N197" s="12">
        <v>3.7447567199999998E-6</v>
      </c>
      <c r="O197" s="12">
        <v>2.3840352199999998E-6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5.5362636999999998E-8</v>
      </c>
      <c r="AF197" s="12">
        <v>1.10489436E-7</v>
      </c>
      <c r="AG197" s="12">
        <v>4.4819002100000002E-7</v>
      </c>
      <c r="AH197" s="12">
        <v>2.5959629499999999E-6</v>
      </c>
      <c r="AI197" s="12">
        <v>3.6916028399999998E-7</v>
      </c>
      <c r="AJ197" s="12">
        <v>0</v>
      </c>
      <c r="AK197" s="12">
        <v>0</v>
      </c>
      <c r="AL197" s="12">
        <v>0</v>
      </c>
      <c r="AM197" s="12">
        <v>7.8599949899999995E-7</v>
      </c>
      <c r="AN197" s="12">
        <v>1.76833794E-5</v>
      </c>
      <c r="AO197" s="12">
        <v>2.0102405399999999E-5</v>
      </c>
      <c r="AP197" s="12">
        <v>8.2167421499999994E-6</v>
      </c>
      <c r="AQ197" s="12">
        <v>1.2793330899999999E-6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7.4233119300000004E-7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1.7999145800000001E-5</v>
      </c>
      <c r="BF197" s="12">
        <v>2.6925467200000001E-5</v>
      </c>
      <c r="BG197" s="12">
        <v>6.43508358E-7</v>
      </c>
      <c r="BH197" s="12">
        <v>6.6636520099999996E-7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1.3916736E-7</v>
      </c>
      <c r="BO197" s="12">
        <v>3.2880713900000001E-6</v>
      </c>
      <c r="BP197" s="12">
        <v>1.1006065300000001E-4</v>
      </c>
      <c r="BQ197" s="12">
        <v>6.77287456E-6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9.9471851200000004E-9</v>
      </c>
      <c r="BX197" s="12">
        <v>4.36862171E-8</v>
      </c>
      <c r="BY197" s="12">
        <v>3.7380628800000003E-8</v>
      </c>
      <c r="BZ197" s="12">
        <v>8.8979620300000003E-7</v>
      </c>
      <c r="CA197" s="12">
        <v>3.1853827499999998E-7</v>
      </c>
      <c r="CB197" s="12">
        <v>2.35961641E-7</v>
      </c>
      <c r="CC197" s="12">
        <v>0</v>
      </c>
      <c r="CD197" s="12">
        <v>0</v>
      </c>
      <c r="CE197" s="12">
        <v>0</v>
      </c>
      <c r="CF197" s="12">
        <v>1.40546248E-8</v>
      </c>
      <c r="CG197" s="12">
        <v>1.34211545E-6</v>
      </c>
      <c r="CH197" s="12">
        <v>1.7072006600000001E-5</v>
      </c>
      <c r="CI197" s="12">
        <v>4.4529885099999997E-8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1.4721582599999999E-7</v>
      </c>
      <c r="CP197" s="12">
        <v>2.8418718999999998E-7</v>
      </c>
      <c r="CQ197" s="12">
        <v>0</v>
      </c>
      <c r="CR197" s="12">
        <v>1.2304123600000001E-6</v>
      </c>
      <c r="CS197" s="12">
        <v>1.15313129E-6</v>
      </c>
      <c r="CT197" s="12">
        <v>0</v>
      </c>
      <c r="CU197" s="12">
        <v>0</v>
      </c>
      <c r="CV197" s="12">
        <v>0</v>
      </c>
      <c r="CW197" s="12">
        <v>0</v>
      </c>
      <c r="CX197" s="12">
        <v>2.1451687599999999E-7</v>
      </c>
      <c r="CY197" s="12">
        <v>9.8400452599999992E-6</v>
      </c>
      <c r="CZ197" s="12">
        <v>5.7132717799999997E-6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6.0008307000000002E-6</v>
      </c>
      <c r="DH197" s="12">
        <v>2.7908824799999998E-6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4.0655119999999998E-5</v>
      </c>
      <c r="DQ197" s="12">
        <v>3.7299682500000001E-6</v>
      </c>
      <c r="DR197" s="12">
        <v>2.4186237900000002E-7</v>
      </c>
      <c r="DS197" s="12">
        <v>1.3206324100000001E-7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1.8866548499999999E-5</v>
      </c>
      <c r="DZ197" s="12">
        <v>7.5350946800000003E-6</v>
      </c>
      <c r="EA197" s="12">
        <v>1.5390831099999999E-6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4.68387882E-6</v>
      </c>
      <c r="EI197" s="12">
        <v>7.8061880899999998E-8</v>
      </c>
      <c r="EJ197" s="12">
        <v>1.28568063E-8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3.5262239299999997E-4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5">
      <c r="A198" s="37"/>
      <c r="B198" s="1" t="s">
        <v>4</v>
      </c>
      <c r="C198" s="12">
        <v>2.61462984E-8</v>
      </c>
      <c r="D198" s="12">
        <v>9.3605379600000005E-8</v>
      </c>
      <c r="E198" s="12">
        <v>4.5098871999999998E-8</v>
      </c>
      <c r="F198" s="12">
        <v>8.2894443399999993E-9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2.9371320000000002E-8</v>
      </c>
      <c r="N198" s="12">
        <v>1.3170129699999999E-7</v>
      </c>
      <c r="O198" s="12">
        <v>6.8858964900000005E-8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1.02852217E-8</v>
      </c>
      <c r="AF198" s="12">
        <v>2.3100067199999998E-9</v>
      </c>
      <c r="AG198" s="12">
        <v>5.5152328499999997E-8</v>
      </c>
      <c r="AH198" s="12">
        <v>4.4724169999999999E-8</v>
      </c>
      <c r="AI198" s="12">
        <v>4.7427895200000003E-9</v>
      </c>
      <c r="AJ198" s="12">
        <v>0</v>
      </c>
      <c r="AK198" s="12">
        <v>0</v>
      </c>
      <c r="AL198" s="12">
        <v>0</v>
      </c>
      <c r="AM198" s="12">
        <v>4.8827373100000003E-8</v>
      </c>
      <c r="AN198" s="12">
        <v>1.70903956E-6</v>
      </c>
      <c r="AO198" s="12">
        <v>1.8988932100000001E-6</v>
      </c>
      <c r="AP198" s="12">
        <v>3.0092752600000001E-7</v>
      </c>
      <c r="AQ198" s="12">
        <v>2.0273104900000001E-8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6.5783043100000006E-8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5.4911003600000005E-7</v>
      </c>
      <c r="BF198" s="12">
        <v>1.33058301E-6</v>
      </c>
      <c r="BG198" s="12">
        <v>9.1102171000000002E-8</v>
      </c>
      <c r="BH198" s="12">
        <v>8.7361224500000004E-8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1.14977833E-8</v>
      </c>
      <c r="BO198" s="12">
        <v>1.4851096799999999E-7</v>
      </c>
      <c r="BP198" s="12">
        <v>3.7502885600000002E-7</v>
      </c>
      <c r="BQ198" s="12">
        <v>8.9730224399999996E-7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1.4078941599999999E-9</v>
      </c>
      <c r="BX198" s="12">
        <v>8.8630712400000002E-9</v>
      </c>
      <c r="BY198" s="12">
        <v>5.8725086700000001E-9</v>
      </c>
      <c r="BZ198" s="12">
        <v>8.88923446E-8</v>
      </c>
      <c r="CA198" s="12">
        <v>1.8786473300000001E-8</v>
      </c>
      <c r="CB198" s="12">
        <v>2.8663268199999999E-8</v>
      </c>
      <c r="CC198" s="12">
        <v>0</v>
      </c>
      <c r="CD198" s="12">
        <v>0</v>
      </c>
      <c r="CE198" s="12">
        <v>0</v>
      </c>
      <c r="CF198" s="12">
        <v>4.3196707099999999E-9</v>
      </c>
      <c r="CG198" s="12">
        <v>4.3262711600000002E-8</v>
      </c>
      <c r="CH198" s="12">
        <v>3.4628674600000001E-7</v>
      </c>
      <c r="CI198" s="12">
        <v>5.8700466700000003E-9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1.9684404599999999E-8</v>
      </c>
      <c r="CP198" s="12">
        <v>2.6348598000000001E-8</v>
      </c>
      <c r="CQ198" s="12">
        <v>0</v>
      </c>
      <c r="CR198" s="12">
        <v>1.9329760600000001E-8</v>
      </c>
      <c r="CS198" s="12">
        <v>1.5552639000000001E-8</v>
      </c>
      <c r="CT198" s="12">
        <v>0</v>
      </c>
      <c r="CU198" s="12">
        <v>0</v>
      </c>
      <c r="CV198" s="12">
        <v>0</v>
      </c>
      <c r="CW198" s="12">
        <v>0</v>
      </c>
      <c r="CX198" s="12">
        <v>1.44624917E-8</v>
      </c>
      <c r="CY198" s="12">
        <v>2.3501699800000001E-7</v>
      </c>
      <c r="CZ198" s="12">
        <v>1.3967173899999999E-7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2.4962344699999999E-7</v>
      </c>
      <c r="DH198" s="12">
        <v>3.3403196300000001E-7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1.2637471799999999E-6</v>
      </c>
      <c r="DQ198" s="12">
        <v>2.8280958500000001E-7</v>
      </c>
      <c r="DR198" s="12">
        <v>2.74674856E-8</v>
      </c>
      <c r="DS198" s="12">
        <v>1.7212831300000001E-8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1.6342378000000001E-6</v>
      </c>
      <c r="DZ198" s="12">
        <v>7.4624876E-7</v>
      </c>
      <c r="EA198" s="12">
        <v>1.2327442799999999E-7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2.6816183799999998E-7</v>
      </c>
      <c r="EI198" s="12">
        <v>1.23987264E-8</v>
      </c>
      <c r="EJ198" s="12">
        <v>1.60341655E-9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1.4037635E-5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5">
      <c r="A199" s="37"/>
      <c r="B199" s="1" t="s">
        <v>5</v>
      </c>
      <c r="C199" s="12">
        <v>2.5737743900000001E-8</v>
      </c>
      <c r="D199" s="12">
        <v>8.9717621299999996E-8</v>
      </c>
      <c r="E199" s="12">
        <v>4.3159820699999998E-8</v>
      </c>
      <c r="F199" s="12">
        <v>7.6616689700000002E-9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2.80048914E-8</v>
      </c>
      <c r="N199" s="12">
        <v>1.17036945E-7</v>
      </c>
      <c r="O199" s="12">
        <v>5.6042747700000002E-8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9.58497611E-9</v>
      </c>
      <c r="AF199" s="12">
        <v>1.7942981400000001E-9</v>
      </c>
      <c r="AG199" s="12">
        <v>5.12440448E-8</v>
      </c>
      <c r="AH199" s="12">
        <v>3.8102019999999999E-8</v>
      </c>
      <c r="AI199" s="12">
        <v>4.0613513799999998E-9</v>
      </c>
      <c r="AJ199" s="12">
        <v>0</v>
      </c>
      <c r="AK199" s="12">
        <v>0</v>
      </c>
      <c r="AL199" s="12">
        <v>0</v>
      </c>
      <c r="AM199" s="12">
        <v>4.7985951799999998E-8</v>
      </c>
      <c r="AN199" s="12">
        <v>1.60791877E-6</v>
      </c>
      <c r="AO199" s="12">
        <v>1.7503505399999999E-6</v>
      </c>
      <c r="AP199" s="12">
        <v>2.7176647300000002E-7</v>
      </c>
      <c r="AQ199" s="12">
        <v>1.6746063899999999E-8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6.0458047400000003E-8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5.1354477500000004E-7</v>
      </c>
      <c r="BF199" s="12">
        <v>1.2768988699999999E-6</v>
      </c>
      <c r="BG199" s="12">
        <v>8.8835150200000006E-8</v>
      </c>
      <c r="BH199" s="12">
        <v>7.8020654700000002E-8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1.04748152E-8</v>
      </c>
      <c r="BO199" s="12">
        <v>1.3888092600000001E-7</v>
      </c>
      <c r="BP199" s="12">
        <v>2.8733526800000002E-7</v>
      </c>
      <c r="BQ199" s="12">
        <v>8.6260633700000002E-7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1.6371322299999999E-9</v>
      </c>
      <c r="BX199" s="12">
        <v>7.9624166699999997E-9</v>
      </c>
      <c r="BY199" s="12">
        <v>5.5701999100000003E-9</v>
      </c>
      <c r="BZ199" s="12">
        <v>8.4604225000000003E-8</v>
      </c>
      <c r="CA199" s="12">
        <v>1.71690328E-8</v>
      </c>
      <c r="CB199" s="12">
        <v>2.5944089900000001E-8</v>
      </c>
      <c r="CC199" s="12">
        <v>0</v>
      </c>
      <c r="CD199" s="12">
        <v>0</v>
      </c>
      <c r="CE199" s="12">
        <v>0</v>
      </c>
      <c r="CF199" s="12">
        <v>4.1499169499999999E-9</v>
      </c>
      <c r="CG199" s="12">
        <v>3.3740135099999998E-8</v>
      </c>
      <c r="CH199" s="12">
        <v>2.6558072700000002E-7</v>
      </c>
      <c r="CI199" s="12">
        <v>5.8202626399999997E-9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1.8726896100000001E-8</v>
      </c>
      <c r="CP199" s="12">
        <v>2.5621023399999999E-8</v>
      </c>
      <c r="CQ199" s="12">
        <v>0</v>
      </c>
      <c r="CR199" s="12">
        <v>1.86216894E-8</v>
      </c>
      <c r="CS199" s="12">
        <v>1.4518279599999999E-8</v>
      </c>
      <c r="CT199" s="12">
        <v>0</v>
      </c>
      <c r="CU199" s="12">
        <v>0</v>
      </c>
      <c r="CV199" s="12">
        <v>0</v>
      </c>
      <c r="CW199" s="12">
        <v>0</v>
      </c>
      <c r="CX199" s="12">
        <v>1.1914022400000001E-8</v>
      </c>
      <c r="CY199" s="12">
        <v>1.8913968099999999E-7</v>
      </c>
      <c r="CZ199" s="12">
        <v>1.1782618800000001E-7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2.4101326399999999E-7</v>
      </c>
      <c r="DH199" s="12">
        <v>3.15719409E-7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1.0699530599999999E-6</v>
      </c>
      <c r="DQ199" s="12">
        <v>2.6300872900000002E-7</v>
      </c>
      <c r="DR199" s="12">
        <v>2.6670156299999998E-8</v>
      </c>
      <c r="DS199" s="12">
        <v>1.6614928699999999E-8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1.5275515E-6</v>
      </c>
      <c r="DZ199" s="12">
        <v>6.8281039100000005E-7</v>
      </c>
      <c r="EA199" s="12">
        <v>1.06277287E-7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2.5967685499999998E-7</v>
      </c>
      <c r="EI199" s="12">
        <v>1.27238126E-8</v>
      </c>
      <c r="EJ199" s="12">
        <v>1.2160149499999999E-9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1.28557521E-5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5">
      <c r="A205" s="37" t="s">
        <v>18</v>
      </c>
      <c r="B205" s="1" t="s">
        <v>2</v>
      </c>
      <c r="C205" s="12">
        <v>2.9789484999999999E-9</v>
      </c>
      <c r="D205" s="12">
        <v>1.2563330699999999E-8</v>
      </c>
      <c r="E205" s="12">
        <v>3.7504051200000003E-9</v>
      </c>
      <c r="F205" s="12">
        <v>6.9787050500000003E-9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2.4534912599999998E-9</v>
      </c>
      <c r="N205" s="12">
        <v>4.0991719900000002E-8</v>
      </c>
      <c r="O205" s="12">
        <v>3.1728488599999998E-8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6.9698537099999999E-10</v>
      </c>
      <c r="AF205" s="12">
        <v>1.1117431000000001E-9</v>
      </c>
      <c r="AG205" s="12">
        <v>5.8572855699999996E-9</v>
      </c>
      <c r="AH205" s="12">
        <v>2.2947089199999999E-8</v>
      </c>
      <c r="AI205" s="12">
        <v>3.2295879299999999E-9</v>
      </c>
      <c r="AJ205" s="12">
        <v>0</v>
      </c>
      <c r="AK205" s="12">
        <v>0</v>
      </c>
      <c r="AL205" s="12">
        <v>0</v>
      </c>
      <c r="AM205" s="12">
        <v>9.0738249300000007E-9</v>
      </c>
      <c r="AN205" s="12">
        <v>2.0990628000000001E-7</v>
      </c>
      <c r="AO205" s="12">
        <v>2.5175766200000001E-7</v>
      </c>
      <c r="AP205" s="12">
        <v>9.5989193400000006E-8</v>
      </c>
      <c r="AQ205" s="12">
        <v>1.14967717E-8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1.3228066600000001E-8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2.52195318E-7</v>
      </c>
      <c r="BF205" s="12">
        <v>1.5141657799999999E-7</v>
      </c>
      <c r="BG205" s="12">
        <v>8.2596625599999998E-9</v>
      </c>
      <c r="BH205" s="12">
        <v>9.9128710500000002E-9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2.32444481E-9</v>
      </c>
      <c r="BO205" s="12">
        <v>3.6448425099999998E-8</v>
      </c>
      <c r="BP205" s="12">
        <v>1.4448552100000001E-6</v>
      </c>
      <c r="BQ205" s="12">
        <v>9.4981533400000003E-8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7.5838634299999997E-11</v>
      </c>
      <c r="BX205" s="12">
        <v>5.7612671399999996E-10</v>
      </c>
      <c r="BY205" s="12">
        <v>4.80863836E-10</v>
      </c>
      <c r="BZ205" s="12">
        <v>1.05493411E-8</v>
      </c>
      <c r="CA205" s="12">
        <v>4.0971206300000001E-9</v>
      </c>
      <c r="CB205" s="12">
        <v>4.1269319799999997E-9</v>
      </c>
      <c r="CC205" s="12">
        <v>0</v>
      </c>
      <c r="CD205" s="12">
        <v>0</v>
      </c>
      <c r="CE205" s="12">
        <v>0</v>
      </c>
      <c r="CF205" s="12">
        <v>1.92723467E-10</v>
      </c>
      <c r="CG205" s="12">
        <v>1.00451452E-8</v>
      </c>
      <c r="CH205" s="12">
        <v>2.1352099700000001E-7</v>
      </c>
      <c r="CI205" s="12">
        <v>5.6313522800000004E-10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2.41903314E-9</v>
      </c>
      <c r="CP205" s="12">
        <v>2.7876884499999998E-9</v>
      </c>
      <c r="CQ205" s="12">
        <v>0</v>
      </c>
      <c r="CR205" s="12">
        <v>1.6463276999999999E-8</v>
      </c>
      <c r="CS205" s="12">
        <v>1.2381593999999999E-8</v>
      </c>
      <c r="CT205" s="12">
        <v>0</v>
      </c>
      <c r="CU205" s="12">
        <v>0</v>
      </c>
      <c r="CV205" s="12">
        <v>0</v>
      </c>
      <c r="CW205" s="12">
        <v>0</v>
      </c>
      <c r="CX205" s="12">
        <v>2.9503028000000001E-9</v>
      </c>
      <c r="CY205" s="12">
        <v>1.31663618E-7</v>
      </c>
      <c r="CZ205" s="12">
        <v>6.7221843500000006E-8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6.0602347800000004E-8</v>
      </c>
      <c r="DH205" s="12">
        <v>2.7549207699999999E-8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1.1497639599999999E-6</v>
      </c>
      <c r="DQ205" s="12">
        <v>4.3683144100000003E-8</v>
      </c>
      <c r="DR205" s="12">
        <v>3.0232639699999999E-9</v>
      </c>
      <c r="DS205" s="12">
        <v>1.69832715E-9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1.8891790999999999E-7</v>
      </c>
      <c r="DZ205" s="12">
        <v>9.1880995799999996E-8</v>
      </c>
      <c r="EA205" s="12">
        <v>1.39431666E-8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6.2554198799999996E-8</v>
      </c>
      <c r="EI205" s="12">
        <v>8.1980760099999999E-10</v>
      </c>
      <c r="EJ205" s="12">
        <v>1.5393275699999999E-10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4.8518394600000003E-6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5">
      <c r="A206" s="37"/>
      <c r="B206" s="1" t="s">
        <v>3</v>
      </c>
      <c r="C206" s="12">
        <v>4.54011956E-8</v>
      </c>
      <c r="D206" s="12">
        <v>1.7202854700000001E-7</v>
      </c>
      <c r="E206" s="12">
        <v>8.5819620199999998E-8</v>
      </c>
      <c r="F206" s="12">
        <v>7.3664136999999998E-8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4.3242455199999997E-8</v>
      </c>
      <c r="N206" s="12">
        <v>4.98836982E-7</v>
      </c>
      <c r="O206" s="12">
        <v>3.61869606E-7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1.3665343300000001E-8</v>
      </c>
      <c r="AF206" s="12">
        <v>1.11136026E-8</v>
      </c>
      <c r="AG206" s="12">
        <v>9.6021054699999999E-8</v>
      </c>
      <c r="AH206" s="12">
        <v>2.4332857899999998E-7</v>
      </c>
      <c r="AI206" s="12">
        <v>3.3390905700000002E-8</v>
      </c>
      <c r="AJ206" s="12">
        <v>0</v>
      </c>
      <c r="AK206" s="12">
        <v>0</v>
      </c>
      <c r="AL206" s="12">
        <v>0</v>
      </c>
      <c r="AM206" s="12">
        <v>1.6317727800000001E-7</v>
      </c>
      <c r="AN206" s="12">
        <v>3.1206598100000002E-6</v>
      </c>
      <c r="AO206" s="12">
        <v>3.6676035899999999E-6</v>
      </c>
      <c r="AP206" s="12">
        <v>1.2399319600000001E-6</v>
      </c>
      <c r="AQ206" s="12">
        <v>1.2435393199999999E-7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2.27360112E-7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3.6103097099999998E-6</v>
      </c>
      <c r="BF206" s="12">
        <v>4.1884657900000004E-6</v>
      </c>
      <c r="BG206" s="12">
        <v>2.34407688E-7</v>
      </c>
      <c r="BH206" s="12">
        <v>2.3396180200000001E-7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4.4304859300000002E-8</v>
      </c>
      <c r="BO206" s="12">
        <v>4.00795057E-7</v>
      </c>
      <c r="BP206" s="12">
        <v>1.32737358E-5</v>
      </c>
      <c r="BQ206" s="12">
        <v>2.4109846999999999E-6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1.79511237E-9</v>
      </c>
      <c r="BX206" s="12">
        <v>1.1326411900000001E-8</v>
      </c>
      <c r="BY206" s="12">
        <v>1.1985513199999999E-8</v>
      </c>
      <c r="BZ206" s="12">
        <v>2.2480386200000001E-7</v>
      </c>
      <c r="CA206" s="12">
        <v>6.5656299000000002E-8</v>
      </c>
      <c r="CB206" s="12">
        <v>8.2744864500000002E-8</v>
      </c>
      <c r="CC206" s="12">
        <v>0</v>
      </c>
      <c r="CD206" s="12">
        <v>0</v>
      </c>
      <c r="CE206" s="12">
        <v>0</v>
      </c>
      <c r="CF206" s="12">
        <v>7.7109173499999997E-9</v>
      </c>
      <c r="CG206" s="12">
        <v>1.07670851E-7</v>
      </c>
      <c r="CH206" s="12">
        <v>2.2795356100000002E-6</v>
      </c>
      <c r="CI206" s="12">
        <v>1.3970628E-8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3.59456168E-8</v>
      </c>
      <c r="CP206" s="12">
        <v>4.42763564E-8</v>
      </c>
      <c r="CQ206" s="12">
        <v>0</v>
      </c>
      <c r="CR206" s="12">
        <v>1.6925003600000001E-7</v>
      </c>
      <c r="CS206" s="12">
        <v>1.2874990599999999E-7</v>
      </c>
      <c r="CT206" s="12">
        <v>0</v>
      </c>
      <c r="CU206" s="12">
        <v>0</v>
      </c>
      <c r="CV206" s="12">
        <v>0</v>
      </c>
      <c r="CW206" s="12">
        <v>0</v>
      </c>
      <c r="CX206" s="12">
        <v>3.4595357700000003E-8</v>
      </c>
      <c r="CY206" s="12">
        <v>1.2452201299999999E-6</v>
      </c>
      <c r="CZ206" s="12">
        <v>7.1383651200000004E-7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7.1806240699999996E-7</v>
      </c>
      <c r="DH206" s="12">
        <v>4.8724410299999997E-7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1.37358305E-5</v>
      </c>
      <c r="DQ206" s="12">
        <v>5.7846943300000003E-7</v>
      </c>
      <c r="DR206" s="12">
        <v>5.0882474799999998E-8</v>
      </c>
      <c r="DS206" s="12">
        <v>3.3056708400000002E-8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2.8224618999999999E-6</v>
      </c>
      <c r="DZ206" s="12">
        <v>1.37165437E-6</v>
      </c>
      <c r="EA206" s="12">
        <v>2.3503026599999999E-7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8.5177322600000001E-7</v>
      </c>
      <c r="EI206" s="12">
        <v>1.6929915199999999E-8</v>
      </c>
      <c r="EJ206" s="12">
        <v>2.63607864E-9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6.07015395E-5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5">
      <c r="A207" s="37"/>
      <c r="B207" s="1" t="s">
        <v>4</v>
      </c>
      <c r="C207" s="12">
        <v>5.1344288300000005E-7</v>
      </c>
      <c r="D207" s="12">
        <v>2.20783607E-6</v>
      </c>
      <c r="E207" s="12">
        <v>1.0965113499999999E-7</v>
      </c>
      <c r="F207" s="12">
        <v>2.16787116E-6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5.64857767E-8</v>
      </c>
      <c r="N207" s="12">
        <v>1.61566209E-5</v>
      </c>
      <c r="O207" s="12">
        <v>9.1704572399999996E-6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1.1633130999999999E-8</v>
      </c>
      <c r="AF207" s="12">
        <v>6.0070520699999996E-7</v>
      </c>
      <c r="AG207" s="12">
        <v>2.81384889E-7</v>
      </c>
      <c r="AH207" s="12">
        <v>2.9514800100000002E-6</v>
      </c>
      <c r="AI207" s="12">
        <v>9.7368238100000003E-7</v>
      </c>
      <c r="AJ207" s="12">
        <v>0</v>
      </c>
      <c r="AK207" s="12">
        <v>0</v>
      </c>
      <c r="AL207" s="12">
        <v>0</v>
      </c>
      <c r="AM207" s="12">
        <v>2.7773189599999998E-6</v>
      </c>
      <c r="AN207" s="12">
        <v>4.6535893500000002E-5</v>
      </c>
      <c r="AO207" s="12">
        <v>4.9042705100000003E-5</v>
      </c>
      <c r="AP207" s="12">
        <v>2.6639366899999999E-5</v>
      </c>
      <c r="AQ207" s="12">
        <v>4.9575213299999996E-6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1.5746890000000001E-6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1.51677017E-4</v>
      </c>
      <c r="BF207" s="12">
        <v>1.02039724E-4</v>
      </c>
      <c r="BG207" s="12">
        <v>3.6485469899999999E-7</v>
      </c>
      <c r="BH207" s="12">
        <v>3.8129430099999998E-7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8.6743030499999997E-7</v>
      </c>
      <c r="BO207" s="12">
        <v>1.13559429E-5</v>
      </c>
      <c r="BP207" s="12">
        <v>1.45521021E-3</v>
      </c>
      <c r="BQ207" s="12">
        <v>3.51811353E-6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1.3234270899999999E-9</v>
      </c>
      <c r="BX207" s="12">
        <v>1.0180045E-8</v>
      </c>
      <c r="BY207" s="12">
        <v>1.5616937899999999E-8</v>
      </c>
      <c r="BZ207" s="12">
        <v>6.8974166399999998E-7</v>
      </c>
      <c r="CA207" s="12">
        <v>2.5836003800000002E-7</v>
      </c>
      <c r="CB207" s="12">
        <v>1.8862512400000001E-7</v>
      </c>
      <c r="CC207" s="12">
        <v>0</v>
      </c>
      <c r="CD207" s="12">
        <v>0</v>
      </c>
      <c r="CE207" s="12">
        <v>0</v>
      </c>
      <c r="CF207" s="12">
        <v>1.73252925E-8</v>
      </c>
      <c r="CG207" s="12">
        <v>3.1726654400000001E-6</v>
      </c>
      <c r="CH207" s="12">
        <v>8.3526552099999994E-5</v>
      </c>
      <c r="CI207" s="12">
        <v>1.6592667799999998E-8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3.90554638E-8</v>
      </c>
      <c r="CP207" s="12">
        <v>5.2568306599999998E-7</v>
      </c>
      <c r="CQ207" s="12">
        <v>0</v>
      </c>
      <c r="CR207" s="12">
        <v>3.8904335300000003E-6</v>
      </c>
      <c r="CS207" s="12">
        <v>3.0962985600000002E-6</v>
      </c>
      <c r="CT207" s="12">
        <v>0</v>
      </c>
      <c r="CU207" s="12">
        <v>0</v>
      </c>
      <c r="CV207" s="12">
        <v>0</v>
      </c>
      <c r="CW207" s="12">
        <v>0</v>
      </c>
      <c r="CX207" s="12">
        <v>7.9755544999999996E-7</v>
      </c>
      <c r="CY207" s="12">
        <v>4.1360822499999997E-5</v>
      </c>
      <c r="CZ207" s="12">
        <v>2.9665058E-5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1.9149129800000002E-5</v>
      </c>
      <c r="DH207" s="12">
        <v>2.95612278E-6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3.5668967999999998E-4</v>
      </c>
      <c r="DQ207" s="12">
        <v>8.4337518999999992E-6</v>
      </c>
      <c r="DR207" s="12">
        <v>3.9877951300000001E-7</v>
      </c>
      <c r="DS207" s="12">
        <v>4.48070456E-8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4.6609053900000003E-5</v>
      </c>
      <c r="DZ207" s="12">
        <v>1.32853755E-5</v>
      </c>
      <c r="EA207" s="12">
        <v>2.0195503899999999E-6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1.6050927799999999E-5</v>
      </c>
      <c r="EI207" s="12">
        <v>1.6445752200000001E-8</v>
      </c>
      <c r="EJ207" s="12">
        <v>6.9282572400000003E-9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2.5250757799999998E-3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5">
      <c r="A208" s="37"/>
      <c r="B208" s="1" t="s">
        <v>5</v>
      </c>
      <c r="C208" s="12">
        <v>2.8402561800000002E-7</v>
      </c>
      <c r="D208" s="12">
        <v>9.5060921200000001E-7</v>
      </c>
      <c r="E208" s="12">
        <v>4.3679778900000002E-7</v>
      </c>
      <c r="F208" s="12">
        <v>7.5553244399999994E-8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2.9759420800000002E-7</v>
      </c>
      <c r="N208" s="12">
        <v>1.18514726E-6</v>
      </c>
      <c r="O208" s="12">
        <v>6.1802573300000002E-7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1.05237316E-7</v>
      </c>
      <c r="AF208" s="12">
        <v>1.7151047099999999E-8</v>
      </c>
      <c r="AG208" s="12">
        <v>5.3197795100000001E-7</v>
      </c>
      <c r="AH208" s="12">
        <v>3.5668627000000002E-7</v>
      </c>
      <c r="AI208" s="12">
        <v>3.8040152600000001E-8</v>
      </c>
      <c r="AJ208" s="12">
        <v>0</v>
      </c>
      <c r="AK208" s="12">
        <v>0</v>
      </c>
      <c r="AL208" s="12">
        <v>0</v>
      </c>
      <c r="AM208" s="12">
        <v>5.0708011200000005E-7</v>
      </c>
      <c r="AN208" s="12">
        <v>1.6880853200000001E-5</v>
      </c>
      <c r="AO208" s="12">
        <v>1.8366558300000001E-5</v>
      </c>
      <c r="AP208" s="12">
        <v>2.7595149100000001E-6</v>
      </c>
      <c r="AQ208" s="12">
        <v>1.7168401499999999E-7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6.2361226999999999E-7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5.6114872600000003E-6</v>
      </c>
      <c r="BF208" s="12">
        <v>1.3274456199999999E-5</v>
      </c>
      <c r="BG208" s="12">
        <v>9.0154697500000001E-7</v>
      </c>
      <c r="BH208" s="12">
        <v>8.5426512500000004E-7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1.18987389E-7</v>
      </c>
      <c r="BO208" s="12">
        <v>1.4352875100000001E-6</v>
      </c>
      <c r="BP208" s="12">
        <v>2.78263233E-6</v>
      </c>
      <c r="BQ208" s="12">
        <v>8.4590736799999994E-6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1.470375E-8</v>
      </c>
      <c r="BX208" s="12">
        <v>9.1008019999999997E-8</v>
      </c>
      <c r="BY208" s="12">
        <v>5.7641368200000001E-8</v>
      </c>
      <c r="BZ208" s="12">
        <v>8.42241575E-7</v>
      </c>
      <c r="CA208" s="12">
        <v>1.74527647E-7</v>
      </c>
      <c r="CB208" s="12">
        <v>2.6460770899999999E-7</v>
      </c>
      <c r="CC208" s="12">
        <v>0</v>
      </c>
      <c r="CD208" s="12">
        <v>0</v>
      </c>
      <c r="CE208" s="12">
        <v>0</v>
      </c>
      <c r="CF208" s="12">
        <v>4.4749944300000001E-8</v>
      </c>
      <c r="CG208" s="12">
        <v>3.4724299299999998E-7</v>
      </c>
      <c r="CH208" s="12">
        <v>2.61609077E-6</v>
      </c>
      <c r="CI208" s="12">
        <v>5.4639323300000003E-8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2.0323356E-7</v>
      </c>
      <c r="CP208" s="12">
        <v>2.6678501399999999E-7</v>
      </c>
      <c r="CQ208" s="12">
        <v>0</v>
      </c>
      <c r="CR208" s="12">
        <v>1.8091473900000001E-7</v>
      </c>
      <c r="CS208" s="12">
        <v>1.37509288E-7</v>
      </c>
      <c r="CT208" s="12">
        <v>0</v>
      </c>
      <c r="CU208" s="12">
        <v>0</v>
      </c>
      <c r="CV208" s="12">
        <v>0</v>
      </c>
      <c r="CW208" s="12">
        <v>0</v>
      </c>
      <c r="CX208" s="12">
        <v>1.41117429E-7</v>
      </c>
      <c r="CY208" s="12">
        <v>1.90142064E-6</v>
      </c>
      <c r="CZ208" s="12">
        <v>1.1436880899999999E-6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2.5162575400000001E-6</v>
      </c>
      <c r="DH208" s="12">
        <v>3.3317785E-6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1.1942244600000001E-5</v>
      </c>
      <c r="DQ208" s="12">
        <v>2.74273263E-6</v>
      </c>
      <c r="DR208" s="12">
        <v>2.61307213E-7</v>
      </c>
      <c r="DS208" s="12">
        <v>1.67948449E-7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1.6727905799999999E-5</v>
      </c>
      <c r="DZ208" s="12">
        <v>7.3407405599999996E-6</v>
      </c>
      <c r="EA208" s="12">
        <v>1.14903609E-6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2.81310443E-6</v>
      </c>
      <c r="EI208" s="12">
        <v>1.2695965500000001E-7</v>
      </c>
      <c r="EJ208" s="12">
        <v>1.5880965099999999E-8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1.3526190299999999E-4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5">
      <c r="A214" s="37" t="s">
        <v>19</v>
      </c>
      <c r="B214" s="1" t="s">
        <v>2</v>
      </c>
      <c r="C214" s="12">
        <v>3.2492952800000002E-10</v>
      </c>
      <c r="D214" s="12">
        <v>1.44768777E-9</v>
      </c>
      <c r="E214" s="12">
        <v>1.53545235E-9</v>
      </c>
      <c r="F214" s="12">
        <v>4.3758524899999998E-11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6.4123626400000002E-10</v>
      </c>
      <c r="N214" s="12">
        <v>2.7043088800000001E-9</v>
      </c>
      <c r="O214" s="12">
        <v>1.3539961000000001E-9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1.9296838300000001E-10</v>
      </c>
      <c r="AF214" s="12">
        <v>1.0002098899999999E-11</v>
      </c>
      <c r="AG214" s="12">
        <v>1.59092805E-9</v>
      </c>
      <c r="AH214" s="12">
        <v>2.7513801800000002E-10</v>
      </c>
      <c r="AI214" s="12">
        <v>2.3355743199999999E-11</v>
      </c>
      <c r="AJ214" s="12">
        <v>0</v>
      </c>
      <c r="AK214" s="12">
        <v>0</v>
      </c>
      <c r="AL214" s="12">
        <v>0</v>
      </c>
      <c r="AM214" s="12">
        <v>1.5504361900000001E-9</v>
      </c>
      <c r="AN214" s="12">
        <v>3.5202677699999999E-8</v>
      </c>
      <c r="AO214" s="12">
        <v>5.0783847800000001E-8</v>
      </c>
      <c r="AP214" s="12">
        <v>8.2407569899999996E-9</v>
      </c>
      <c r="AQ214" s="12">
        <v>2.3845637999999997E-10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2.6395595199999999E-9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1.0256695399999999E-8</v>
      </c>
      <c r="BF214" s="12">
        <v>2.5881966900000001E-8</v>
      </c>
      <c r="BG214" s="12">
        <v>3.8296332499999999E-9</v>
      </c>
      <c r="BH214" s="12">
        <v>3.4331060499999999E-9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3.4466735400000002E-10</v>
      </c>
      <c r="BO214" s="12">
        <v>3.2832946400000001E-9</v>
      </c>
      <c r="BP214" s="12">
        <v>2.9759656999999999E-9</v>
      </c>
      <c r="BQ214" s="12">
        <v>4.00857061E-8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1.59036566E-10</v>
      </c>
      <c r="BY214" s="12">
        <v>2.0639881800000001E-10</v>
      </c>
      <c r="BZ214" s="12">
        <v>3.43978152E-9</v>
      </c>
      <c r="CA214" s="12">
        <v>6.0733281500000004E-10</v>
      </c>
      <c r="CB214" s="12">
        <v>1.1485058099999999E-9</v>
      </c>
      <c r="CC214" s="12">
        <v>0</v>
      </c>
      <c r="CD214" s="12">
        <v>0</v>
      </c>
      <c r="CE214" s="12">
        <v>0</v>
      </c>
      <c r="CF214" s="12">
        <v>1.08028558E-10</v>
      </c>
      <c r="CG214" s="12">
        <v>5.0060599900000001E-10</v>
      </c>
      <c r="CH214" s="12">
        <v>4.0554829599999997E-9</v>
      </c>
      <c r="CI214" s="12">
        <v>2.5580183900000002E-10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5.39026406E-10</v>
      </c>
      <c r="CP214" s="12">
        <v>3.9810695999999999E-10</v>
      </c>
      <c r="CQ214" s="12">
        <v>0</v>
      </c>
      <c r="CR214" s="12">
        <v>1.57795518E-10</v>
      </c>
      <c r="CS214" s="12">
        <v>8.53195983E-11</v>
      </c>
      <c r="CT214" s="12">
        <v>0</v>
      </c>
      <c r="CU214" s="12">
        <v>0</v>
      </c>
      <c r="CV214" s="12">
        <v>0</v>
      </c>
      <c r="CW214" s="12">
        <v>0</v>
      </c>
      <c r="CX214" s="12">
        <v>2.2694981299999999E-10</v>
      </c>
      <c r="CY214" s="12">
        <v>2.54526938E-9</v>
      </c>
      <c r="CZ214" s="12">
        <v>1.5458312200000001E-9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2.5963415699999999E-9</v>
      </c>
      <c r="DH214" s="12">
        <v>5.5861173800000001E-9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2.2058359099999998E-8</v>
      </c>
      <c r="DQ214" s="12">
        <v>4.0062626200000003E-9</v>
      </c>
      <c r="DR214" s="12">
        <v>7.7143481399999999E-10</v>
      </c>
      <c r="DS214" s="12">
        <v>5.2477141900000001E-10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1.8668101000000001E-8</v>
      </c>
      <c r="DZ214" s="12">
        <v>1.63141317E-8</v>
      </c>
      <c r="EA214" s="12">
        <v>3.3935795700000001E-9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4.2859630000000001E-9</v>
      </c>
      <c r="EI214" s="12">
        <v>2.2802168899999999E-10</v>
      </c>
      <c r="EJ214" s="12">
        <v>4.6849036199999998E-11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2.9334973800000002E-7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5">
      <c r="A215" s="37"/>
      <c r="B215" s="1" t="s">
        <v>3</v>
      </c>
      <c r="C215" s="12">
        <v>1.99823416E-9</v>
      </c>
      <c r="D215" s="12">
        <v>7.8937331299999999E-9</v>
      </c>
      <c r="E215" s="12">
        <v>8.5027280699999999E-9</v>
      </c>
      <c r="F215" s="12">
        <v>2.5259972899999998E-10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3.3619409900000001E-9</v>
      </c>
      <c r="N215" s="12">
        <v>1.45129403E-8</v>
      </c>
      <c r="O215" s="12">
        <v>7.3430748700000003E-9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9.3550892500000008E-10</v>
      </c>
      <c r="AF215" s="12">
        <v>5.7851929099999998E-11</v>
      </c>
      <c r="AG215" s="12">
        <v>7.9253066399999993E-9</v>
      </c>
      <c r="AH215" s="12">
        <v>1.64717245E-9</v>
      </c>
      <c r="AI215" s="12">
        <v>1.43178035E-10</v>
      </c>
      <c r="AJ215" s="12">
        <v>0</v>
      </c>
      <c r="AK215" s="12">
        <v>0</v>
      </c>
      <c r="AL215" s="12">
        <v>0</v>
      </c>
      <c r="AM215" s="12">
        <v>8.8464254399999996E-9</v>
      </c>
      <c r="AN215" s="12">
        <v>1.8679802499999999E-7</v>
      </c>
      <c r="AO215" s="12">
        <v>2.6552541300000001E-7</v>
      </c>
      <c r="AP215" s="12">
        <v>4.3104532399999998E-8</v>
      </c>
      <c r="AQ215" s="12">
        <v>1.14394109E-9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1.44188659E-8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6.7188282100000005E-8</v>
      </c>
      <c r="BF215" s="12">
        <v>1.82341502E-7</v>
      </c>
      <c r="BG215" s="12">
        <v>2.0583257700000001E-8</v>
      </c>
      <c r="BH215" s="12">
        <v>1.94586653E-8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1.4587878699999999E-9</v>
      </c>
      <c r="BO215" s="12">
        <v>1.8145463E-8</v>
      </c>
      <c r="BP215" s="12">
        <v>1.8061151200000001E-8</v>
      </c>
      <c r="BQ215" s="12">
        <v>2.1065937499999999E-7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1.6194677599999999E-10</v>
      </c>
      <c r="BX215" s="12">
        <v>6.7993721799999996E-10</v>
      </c>
      <c r="BY215" s="12">
        <v>1.1519058999999999E-9</v>
      </c>
      <c r="BZ215" s="12">
        <v>1.8887360800000002E-8</v>
      </c>
      <c r="CA215" s="12">
        <v>3.6316245500000001E-9</v>
      </c>
      <c r="CB215" s="12">
        <v>6.24672554E-9</v>
      </c>
      <c r="CC215" s="12">
        <v>0</v>
      </c>
      <c r="CD215" s="12">
        <v>0</v>
      </c>
      <c r="CE215" s="12">
        <v>0</v>
      </c>
      <c r="CF215" s="12">
        <v>6.0246131299999998E-10</v>
      </c>
      <c r="CG215" s="12">
        <v>2.7601879499999999E-9</v>
      </c>
      <c r="CH215" s="12">
        <v>2.1904757999999999E-8</v>
      </c>
      <c r="CI215" s="12">
        <v>1.3241241100000001E-9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2.8194506599999999E-9</v>
      </c>
      <c r="CP215" s="12">
        <v>2.6073140300000001E-9</v>
      </c>
      <c r="CQ215" s="12">
        <v>0</v>
      </c>
      <c r="CR215" s="12">
        <v>9.6041033899999991E-10</v>
      </c>
      <c r="CS215" s="12">
        <v>5.0886797100000002E-10</v>
      </c>
      <c r="CT215" s="12">
        <v>0</v>
      </c>
      <c r="CU215" s="12">
        <v>0</v>
      </c>
      <c r="CV215" s="12">
        <v>0</v>
      </c>
      <c r="CW215" s="12">
        <v>0</v>
      </c>
      <c r="CX215" s="12">
        <v>8.4924330300000001E-10</v>
      </c>
      <c r="CY215" s="12">
        <v>1.4935162E-8</v>
      </c>
      <c r="CZ215" s="12">
        <v>1.0326092600000001E-8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1.9537122899999999E-8</v>
      </c>
      <c r="DH215" s="12">
        <v>3.1941470699999997E-8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1.3741681099999999E-7</v>
      </c>
      <c r="DQ215" s="12">
        <v>2.4547154800000001E-8</v>
      </c>
      <c r="DR215" s="12">
        <v>4.5356703300000003E-9</v>
      </c>
      <c r="DS215" s="12">
        <v>3.1103930999999998E-9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1.2231922900000001E-7</v>
      </c>
      <c r="DZ215" s="12">
        <v>8.3977577399999994E-8</v>
      </c>
      <c r="EA215" s="12">
        <v>1.7618636099999999E-8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3.0728144199999999E-8</v>
      </c>
      <c r="EI215" s="12">
        <v>1.6535037500000001E-9</v>
      </c>
      <c r="EJ215" s="12">
        <v>1.5968282799999999E-10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1.68021092E-6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5">
      <c r="A216" s="37"/>
      <c r="B216" s="1" t="s">
        <v>4</v>
      </c>
      <c r="C216" s="12">
        <v>1.63835649E-9</v>
      </c>
      <c r="D216" s="12">
        <v>5.72150215E-9</v>
      </c>
      <c r="E216" s="12">
        <v>2.8913333599999999E-9</v>
      </c>
      <c r="F216" s="12">
        <v>4.0575435399999999E-10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1.8719312699999998E-9</v>
      </c>
      <c r="N216" s="12">
        <v>7.5119823100000005E-9</v>
      </c>
      <c r="O216" s="12">
        <v>3.9422214400000003E-9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6.5576150600000005E-10</v>
      </c>
      <c r="AF216" s="12">
        <v>1.11183032E-10</v>
      </c>
      <c r="AG216" s="12">
        <v>3.5035497999999999E-9</v>
      </c>
      <c r="AH216" s="12">
        <v>2.3730462600000001E-9</v>
      </c>
      <c r="AI216" s="12">
        <v>2.4600737799999998E-10</v>
      </c>
      <c r="AJ216" s="12">
        <v>0</v>
      </c>
      <c r="AK216" s="12">
        <v>0</v>
      </c>
      <c r="AL216" s="12">
        <v>0</v>
      </c>
      <c r="AM216" s="12">
        <v>3.83625728E-9</v>
      </c>
      <c r="AN216" s="12">
        <v>1.07186849E-7</v>
      </c>
      <c r="AO216" s="12">
        <v>1.19193258E-7</v>
      </c>
      <c r="AP216" s="12">
        <v>1.8363376600000001E-8</v>
      </c>
      <c r="AQ216" s="12">
        <v>1.11042557E-9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5.3787655500000003E-9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3.6773347400000003E-8</v>
      </c>
      <c r="BF216" s="12">
        <v>9.2667371399999995E-8</v>
      </c>
      <c r="BG216" s="12">
        <v>7.8230650899999994E-9</v>
      </c>
      <c r="BH216" s="12">
        <v>7.1942120100000002E-9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8.3157211499999996E-10</v>
      </c>
      <c r="BO216" s="12">
        <v>8.9220748899999996E-9</v>
      </c>
      <c r="BP216" s="12">
        <v>1.7062590099999999E-8</v>
      </c>
      <c r="BQ216" s="12">
        <v>7.6497581899999999E-8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8.8743540200000003E-11</v>
      </c>
      <c r="BX216" s="12">
        <v>5.6563547199999999E-10</v>
      </c>
      <c r="BY216" s="12">
        <v>3.7732384600000001E-10</v>
      </c>
      <c r="BZ216" s="12">
        <v>6.4664145499999996E-9</v>
      </c>
      <c r="CA216" s="12">
        <v>1.4524192200000001E-9</v>
      </c>
      <c r="CB216" s="12">
        <v>2.3275201999999999E-9</v>
      </c>
      <c r="CC216" s="12">
        <v>0</v>
      </c>
      <c r="CD216" s="12">
        <v>0</v>
      </c>
      <c r="CE216" s="12">
        <v>0</v>
      </c>
      <c r="CF216" s="12">
        <v>3.1745394199999999E-10</v>
      </c>
      <c r="CG216" s="12">
        <v>2.4001354399999999E-9</v>
      </c>
      <c r="CH216" s="12">
        <v>1.81137385E-8</v>
      </c>
      <c r="CI216" s="12">
        <v>4.26433619E-10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1.2560213399999999E-9</v>
      </c>
      <c r="CP216" s="12">
        <v>1.6480589000000001E-9</v>
      </c>
      <c r="CQ216" s="12">
        <v>0</v>
      </c>
      <c r="CR216" s="12">
        <v>9.8357816800000006E-10</v>
      </c>
      <c r="CS216" s="12">
        <v>8.1885783600000002E-10</v>
      </c>
      <c r="CT216" s="12">
        <v>0</v>
      </c>
      <c r="CU216" s="12">
        <v>0</v>
      </c>
      <c r="CV216" s="12">
        <v>0</v>
      </c>
      <c r="CW216" s="12">
        <v>0</v>
      </c>
      <c r="CX216" s="12">
        <v>8.71553066E-10</v>
      </c>
      <c r="CY216" s="12">
        <v>1.2640492000000001E-8</v>
      </c>
      <c r="CZ216" s="12">
        <v>7.6338815400000004E-9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1.50937995E-8</v>
      </c>
      <c r="DH216" s="12">
        <v>2.1099903700000001E-8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8.1376459599999995E-8</v>
      </c>
      <c r="DQ216" s="12">
        <v>1.7396391200000001E-8</v>
      </c>
      <c r="DR216" s="12">
        <v>1.73736064E-9</v>
      </c>
      <c r="DS216" s="12">
        <v>1.1005259500000001E-9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1.0114850500000001E-7</v>
      </c>
      <c r="DZ216" s="12">
        <v>4.6688071299999999E-8</v>
      </c>
      <c r="EA216" s="12">
        <v>7.6488704500000004E-9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1.6369309799999999E-8</v>
      </c>
      <c r="EI216" s="12">
        <v>7.8932636799999997E-10</v>
      </c>
      <c r="EJ216" s="12">
        <v>1.0335517500000001E-10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9.02653516E-7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5">
      <c r="A217" s="37"/>
      <c r="B217" s="1" t="s">
        <v>5</v>
      </c>
      <c r="C217" s="12">
        <v>2.73899292E-8</v>
      </c>
      <c r="D217" s="12">
        <v>9.2404093800000005E-8</v>
      </c>
      <c r="E217" s="12">
        <v>4.1833970100000001E-8</v>
      </c>
      <c r="F217" s="12">
        <v>1.1748671499999999E-8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2.8575184999999999E-8</v>
      </c>
      <c r="N217" s="12">
        <v>1.3626227000000001E-7</v>
      </c>
      <c r="O217" s="12">
        <v>8.1106317599999994E-8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1.00940641E-8</v>
      </c>
      <c r="AF217" s="12">
        <v>2.3245054000000001E-9</v>
      </c>
      <c r="AG217" s="12">
        <v>5.2352588E-8</v>
      </c>
      <c r="AH217" s="12">
        <v>4.9291134799999998E-8</v>
      </c>
      <c r="AI217" s="12">
        <v>5.4075915599999999E-9</v>
      </c>
      <c r="AJ217" s="12">
        <v>0</v>
      </c>
      <c r="AK217" s="12">
        <v>0</v>
      </c>
      <c r="AL217" s="12">
        <v>0</v>
      </c>
      <c r="AM217" s="12">
        <v>5.76553974E-8</v>
      </c>
      <c r="AN217" s="12">
        <v>1.6618228799999999E-6</v>
      </c>
      <c r="AO217" s="12">
        <v>1.8359354E-6</v>
      </c>
      <c r="AP217" s="12">
        <v>3.1726143499999999E-7</v>
      </c>
      <c r="AQ217" s="12">
        <v>2.3747793599999999E-8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7.5352213999999994E-8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7.1620774599999996E-7</v>
      </c>
      <c r="BF217" s="12">
        <v>1.37225682E-6</v>
      </c>
      <c r="BG217" s="12">
        <v>1.03409162E-7</v>
      </c>
      <c r="BH217" s="12">
        <v>9.5353190300000006E-8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1.4481369299999999E-8</v>
      </c>
      <c r="BO217" s="12">
        <v>1.48239276E-7</v>
      </c>
      <c r="BP217" s="12">
        <v>4.9099754400000003E-7</v>
      </c>
      <c r="BQ217" s="12">
        <v>9.8536553400000004E-7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1.2623996E-9</v>
      </c>
      <c r="BX217" s="12">
        <v>8.84351799E-9</v>
      </c>
      <c r="BY217" s="12">
        <v>5.5547728899999997E-9</v>
      </c>
      <c r="BZ217" s="12">
        <v>8.2035250399999994E-8</v>
      </c>
      <c r="CA217" s="12">
        <v>2.09149916E-8</v>
      </c>
      <c r="CB217" s="12">
        <v>3.0564962799999997E-8</v>
      </c>
      <c r="CC217" s="12">
        <v>0</v>
      </c>
      <c r="CD217" s="12">
        <v>0</v>
      </c>
      <c r="CE217" s="12">
        <v>0</v>
      </c>
      <c r="CF217" s="12">
        <v>4.6220089399999997E-9</v>
      </c>
      <c r="CG217" s="12">
        <v>3.6938818100000001E-8</v>
      </c>
      <c r="CH217" s="12">
        <v>3.90573595E-7</v>
      </c>
      <c r="CI217" s="12">
        <v>5.2799644199999999E-9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2.0187089599999999E-8</v>
      </c>
      <c r="CP217" s="12">
        <v>2.56394343E-8</v>
      </c>
      <c r="CQ217" s="12">
        <v>0</v>
      </c>
      <c r="CR217" s="12">
        <v>2.77017083E-8</v>
      </c>
      <c r="CS217" s="12">
        <v>2.2441948E-8</v>
      </c>
      <c r="CT217" s="12">
        <v>0</v>
      </c>
      <c r="CU217" s="12">
        <v>0</v>
      </c>
      <c r="CV217" s="12">
        <v>0</v>
      </c>
      <c r="CW217" s="12">
        <v>0</v>
      </c>
      <c r="CX217" s="12">
        <v>1.4676956200000001E-8</v>
      </c>
      <c r="CY217" s="12">
        <v>2.4815449900000002E-7</v>
      </c>
      <c r="CZ217" s="12">
        <v>1.45494541E-7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2.5154146500000001E-7</v>
      </c>
      <c r="DH217" s="12">
        <v>3.18840361E-7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2.1692035699999999E-6</v>
      </c>
      <c r="DQ217" s="12">
        <v>2.74549465E-7</v>
      </c>
      <c r="DR217" s="12">
        <v>2.53539168E-8</v>
      </c>
      <c r="DS217" s="12">
        <v>1.61254562E-8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1.6180652399999999E-6</v>
      </c>
      <c r="DZ217" s="12">
        <v>7.3141133000000002E-7</v>
      </c>
      <c r="EA217" s="12">
        <v>1.15268336E-7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3.0228552500000001E-7</v>
      </c>
      <c r="EI217" s="12">
        <v>1.1667238299999999E-8</v>
      </c>
      <c r="EJ217" s="12">
        <v>1.70047082E-9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1.53637749E-5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5">
      <c r="A218" s="37"/>
      <c r="B218" s="1" t="s">
        <v>6</v>
      </c>
      <c r="C218" s="12">
        <v>5.3106286000000003E-9</v>
      </c>
      <c r="D218" s="12">
        <v>1.83296009E-8</v>
      </c>
      <c r="E218" s="12">
        <v>7.4099178500000001E-9</v>
      </c>
      <c r="F218" s="12">
        <v>4.2667609199999998E-9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5.0474692100000001E-9</v>
      </c>
      <c r="N218" s="12">
        <v>3.5118493399999999E-8</v>
      </c>
      <c r="O218" s="12">
        <v>2.3134053699999999E-8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1.65071952E-9</v>
      </c>
      <c r="AF218" s="12">
        <v>8.7959761200000004E-10</v>
      </c>
      <c r="AG218" s="12">
        <v>9.5792627399999997E-9</v>
      </c>
      <c r="AH218" s="12">
        <v>1.4625173399999999E-8</v>
      </c>
      <c r="AI218" s="12">
        <v>2.13315891E-9</v>
      </c>
      <c r="AJ218" s="12">
        <v>0</v>
      </c>
      <c r="AK218" s="12">
        <v>0</v>
      </c>
      <c r="AL218" s="12">
        <v>0</v>
      </c>
      <c r="AM218" s="12">
        <v>1.1171674399999999E-8</v>
      </c>
      <c r="AN218" s="12">
        <v>3.1795497099999999E-7</v>
      </c>
      <c r="AO218" s="12">
        <v>3.4600440499999999E-7</v>
      </c>
      <c r="AP218" s="12">
        <v>8.0235763300000004E-8</v>
      </c>
      <c r="AQ218" s="12">
        <v>7.9311342099999996E-9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1.35725851E-8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2.19505107E-7</v>
      </c>
      <c r="BF218" s="12">
        <v>2.6448505700000002E-7</v>
      </c>
      <c r="BG218" s="12">
        <v>1.52113067E-8</v>
      </c>
      <c r="BH218" s="12">
        <v>1.4281202700000001E-8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2.8431338100000001E-9</v>
      </c>
      <c r="BO218" s="12">
        <v>3.4204805999999999E-8</v>
      </c>
      <c r="BP218" s="12">
        <v>1.52180692E-7</v>
      </c>
      <c r="BQ218" s="12">
        <v>1.4748559400000001E-7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3.00579773E-10</v>
      </c>
      <c r="BX218" s="12">
        <v>1.35438886E-9</v>
      </c>
      <c r="BY218" s="12">
        <v>9.72091941E-10</v>
      </c>
      <c r="BZ218" s="12">
        <v>1.591967E-8</v>
      </c>
      <c r="CA218" s="12">
        <v>3.56656011E-9</v>
      </c>
      <c r="CB218" s="12">
        <v>4.5824364100000001E-9</v>
      </c>
      <c r="CC218" s="12">
        <v>0</v>
      </c>
      <c r="CD218" s="12">
        <v>0</v>
      </c>
      <c r="CE218" s="12">
        <v>0</v>
      </c>
      <c r="CF218" s="12">
        <v>6.5590369199999996E-10</v>
      </c>
      <c r="CG218" s="12">
        <v>9.3908031199999993E-9</v>
      </c>
      <c r="CH218" s="12">
        <v>1.4172476800000001E-7</v>
      </c>
      <c r="CI218" s="12">
        <v>1.00309554E-9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3.9786421499999997E-9</v>
      </c>
      <c r="CP218" s="12">
        <v>4.84572837E-9</v>
      </c>
      <c r="CQ218" s="12">
        <v>0</v>
      </c>
      <c r="CR218" s="12">
        <v>1.03164644E-8</v>
      </c>
      <c r="CS218" s="12">
        <v>7.9566099400000004E-9</v>
      </c>
      <c r="CT218" s="12">
        <v>0</v>
      </c>
      <c r="CU218" s="12">
        <v>0</v>
      </c>
      <c r="CV218" s="12">
        <v>0</v>
      </c>
      <c r="CW218" s="12">
        <v>0</v>
      </c>
      <c r="CX218" s="12">
        <v>3.25519167E-9</v>
      </c>
      <c r="CY218" s="12">
        <v>9.2012889700000004E-8</v>
      </c>
      <c r="CZ218" s="12">
        <v>4.7053034400000002E-8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6.4082621100000002E-8</v>
      </c>
      <c r="DH218" s="12">
        <v>5.5973908600000003E-8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8.81212426E-7</v>
      </c>
      <c r="DQ218" s="12">
        <v>5.9085632500000001E-8</v>
      </c>
      <c r="DR218" s="12">
        <v>4.9820650600000003E-9</v>
      </c>
      <c r="DS218" s="12">
        <v>2.9737817699999999E-9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3.3186826500000003E-7</v>
      </c>
      <c r="DZ218" s="12">
        <v>1.3806002E-7</v>
      </c>
      <c r="EA218" s="12">
        <v>1.9713877600000001E-8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7.6041141300000006E-8</v>
      </c>
      <c r="EI218" s="12">
        <v>2.2421067099999998E-9</v>
      </c>
      <c r="EJ218" s="12">
        <v>2.70497918E-10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3.73994747E-6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5">
      <c r="A219" s="37"/>
      <c r="B219" s="1" t="s">
        <v>7</v>
      </c>
      <c r="C219" s="12">
        <v>8.0521174500000001E-9</v>
      </c>
      <c r="D219" s="12">
        <v>2.6620948099999999E-8</v>
      </c>
      <c r="E219" s="12">
        <v>1.1719161999999999E-8</v>
      </c>
      <c r="F219" s="12">
        <v>2.7047481299999999E-9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8.1332184400000003E-9</v>
      </c>
      <c r="N219" s="12">
        <v>3.49027497E-8</v>
      </c>
      <c r="O219" s="12">
        <v>1.7981789299999999E-8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2.83692187E-9</v>
      </c>
      <c r="AF219" s="12">
        <v>6.2555449200000001E-10</v>
      </c>
      <c r="AG219" s="12">
        <v>1.4201570400000001E-8</v>
      </c>
      <c r="AH219" s="12">
        <v>1.3820389400000001E-8</v>
      </c>
      <c r="AI219" s="12">
        <v>1.4783631100000001E-9</v>
      </c>
      <c r="AJ219" s="12">
        <v>0</v>
      </c>
      <c r="AK219" s="12">
        <v>0</v>
      </c>
      <c r="AL219" s="12">
        <v>0</v>
      </c>
      <c r="AM219" s="12">
        <v>1.4109695799999999E-8</v>
      </c>
      <c r="AN219" s="12">
        <v>4.6637934200000002E-7</v>
      </c>
      <c r="AO219" s="12">
        <v>4.9451257999999999E-7</v>
      </c>
      <c r="AP219" s="12">
        <v>7.9868217899999999E-8</v>
      </c>
      <c r="AQ219" s="12">
        <v>5.6312994799999999E-9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1.60804498E-8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1.9214432599999999E-7</v>
      </c>
      <c r="BF219" s="12">
        <v>4.1414788000000003E-7</v>
      </c>
      <c r="BG219" s="12">
        <v>2.38720875E-8</v>
      </c>
      <c r="BH219" s="12">
        <v>2.1346787499999999E-8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3.1332137800000001E-9</v>
      </c>
      <c r="BO219" s="12">
        <v>4.1623284100000001E-8</v>
      </c>
      <c r="BP219" s="12">
        <v>9.8956630299999997E-8</v>
      </c>
      <c r="BQ219" s="12">
        <v>2.19592585E-7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4.7925037800000002E-10</v>
      </c>
      <c r="BX219" s="12">
        <v>2.3890891300000001E-9</v>
      </c>
      <c r="BY219" s="12">
        <v>1.5418860400000001E-9</v>
      </c>
      <c r="BZ219" s="12">
        <v>2.26992017E-8</v>
      </c>
      <c r="CA219" s="12">
        <v>4.4141526600000004E-9</v>
      </c>
      <c r="CB219" s="12">
        <v>5.4107280300000001E-9</v>
      </c>
      <c r="CC219" s="12">
        <v>0</v>
      </c>
      <c r="CD219" s="12">
        <v>0</v>
      </c>
      <c r="CE219" s="12">
        <v>0</v>
      </c>
      <c r="CF219" s="12">
        <v>1.11821822E-9</v>
      </c>
      <c r="CG219" s="12">
        <v>1.05237663E-8</v>
      </c>
      <c r="CH219" s="12">
        <v>9.6942976699999994E-8</v>
      </c>
      <c r="CI219" s="12">
        <v>1.48134257E-9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5.59128429E-9</v>
      </c>
      <c r="CP219" s="12">
        <v>7.3542517E-9</v>
      </c>
      <c r="CQ219" s="12">
        <v>0</v>
      </c>
      <c r="CR219" s="12">
        <v>6.0674558000000004E-9</v>
      </c>
      <c r="CS219" s="12">
        <v>5.0905015499999998E-9</v>
      </c>
      <c r="CT219" s="12">
        <v>0</v>
      </c>
      <c r="CU219" s="12">
        <v>0</v>
      </c>
      <c r="CV219" s="12">
        <v>0</v>
      </c>
      <c r="CW219" s="12">
        <v>0</v>
      </c>
      <c r="CX219" s="12">
        <v>3.9191291300000004E-9</v>
      </c>
      <c r="CY219" s="12">
        <v>7.23765016E-8</v>
      </c>
      <c r="CZ219" s="12">
        <v>3.8547606199999999E-8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7.8663588900000005E-8</v>
      </c>
      <c r="DH219" s="12">
        <v>9.1272867300000005E-8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4.79798731E-7</v>
      </c>
      <c r="DQ219" s="12">
        <v>8.0331517899999998E-8</v>
      </c>
      <c r="DR219" s="12">
        <v>7.2804692500000004E-9</v>
      </c>
      <c r="DS219" s="12">
        <v>4.6334456999999998E-9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4.9330097600000005E-7</v>
      </c>
      <c r="DZ219" s="12">
        <v>2.0532456899999999E-7</v>
      </c>
      <c r="EA219" s="12">
        <v>3.0233315199999998E-8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8.9267114699999996E-8</v>
      </c>
      <c r="EI219" s="12">
        <v>3.6985108500000001E-9</v>
      </c>
      <c r="EJ219" s="12">
        <v>3.7544214699999998E-10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4.0846038000000001E-6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5">
      <c r="A223" s="37" t="s">
        <v>20</v>
      </c>
      <c r="B223" s="1" t="s">
        <v>2</v>
      </c>
      <c r="C223" s="12">
        <v>5.55510145E-10</v>
      </c>
      <c r="D223" s="12">
        <v>2.4315661800000001E-9</v>
      </c>
      <c r="E223" s="12">
        <v>8.8140527600000005E-10</v>
      </c>
      <c r="F223" s="12">
        <v>5.4770361000000003E-10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5.5451966700000001E-10</v>
      </c>
      <c r="N223" s="12">
        <v>4.9049593299999997E-9</v>
      </c>
      <c r="O223" s="12">
        <v>2.5949939700000001E-9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1.9356600999999999E-10</v>
      </c>
      <c r="AF223" s="12">
        <v>1.36648452E-10</v>
      </c>
      <c r="AG223" s="12">
        <v>1.15686425E-9</v>
      </c>
      <c r="AH223" s="12">
        <v>2.6132078399999998E-9</v>
      </c>
      <c r="AI223" s="12">
        <v>2.86728928E-10</v>
      </c>
      <c r="AJ223" s="12">
        <v>0</v>
      </c>
      <c r="AK223" s="12">
        <v>0</v>
      </c>
      <c r="AL223" s="12">
        <v>0</v>
      </c>
      <c r="AM223" s="12">
        <v>1.01631088E-9</v>
      </c>
      <c r="AN223" s="12">
        <v>3.7139504500000003E-8</v>
      </c>
      <c r="AO223" s="12">
        <v>4.3584208899999997E-8</v>
      </c>
      <c r="AP223" s="12">
        <v>9.9169751599999998E-9</v>
      </c>
      <c r="AQ223" s="12">
        <v>1.0244323500000001E-9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1.4520995100000001E-9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9.8469763400000005E-9</v>
      </c>
      <c r="BF223" s="12">
        <v>1.8192158100000001E-8</v>
      </c>
      <c r="BG223" s="12">
        <v>1.7127389999999999E-9</v>
      </c>
      <c r="BH223" s="12">
        <v>1.65728885E-9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1.88456902E-10</v>
      </c>
      <c r="BO223" s="12">
        <v>4.4297172999999998E-9</v>
      </c>
      <c r="BP223" s="12">
        <v>3.66552406E-8</v>
      </c>
      <c r="BQ223" s="12">
        <v>1.7780132499999999E-8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2.5584036400000001E-11</v>
      </c>
      <c r="BX223" s="12">
        <v>1.6688773E-10</v>
      </c>
      <c r="BY223" s="12">
        <v>1.12190642E-10</v>
      </c>
      <c r="BZ223" s="12">
        <v>1.92002154E-9</v>
      </c>
      <c r="CA223" s="12">
        <v>4.3690879799999998E-10</v>
      </c>
      <c r="CB223" s="12">
        <v>4.8467227999999996E-10</v>
      </c>
      <c r="CC223" s="12">
        <v>0</v>
      </c>
      <c r="CD223" s="12">
        <v>0</v>
      </c>
      <c r="CE223" s="12">
        <v>0</v>
      </c>
      <c r="CF223" s="12">
        <v>2.7688775400000001E-11</v>
      </c>
      <c r="CG223" s="12">
        <v>1.55926193E-9</v>
      </c>
      <c r="CH223" s="12">
        <v>1.5971000600000001E-8</v>
      </c>
      <c r="CI223" s="12">
        <v>1.1901610100000001E-10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3.8033199999999998E-10</v>
      </c>
      <c r="CP223" s="12">
        <v>5.8101705799999997E-10</v>
      </c>
      <c r="CQ223" s="12">
        <v>0</v>
      </c>
      <c r="CR223" s="12">
        <v>1.1905098200000001E-9</v>
      </c>
      <c r="CS223" s="12">
        <v>1.00050357E-9</v>
      </c>
      <c r="CT223" s="12">
        <v>0</v>
      </c>
      <c r="CU223" s="12">
        <v>0</v>
      </c>
      <c r="CV223" s="12">
        <v>0</v>
      </c>
      <c r="CW223" s="12">
        <v>0</v>
      </c>
      <c r="CX223" s="12">
        <v>3.8247977800000002E-10</v>
      </c>
      <c r="CY223" s="12">
        <v>9.8770437299999999E-9</v>
      </c>
      <c r="CZ223" s="12">
        <v>6.1298052099999999E-9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7.4262510999999996E-9</v>
      </c>
      <c r="DH223" s="12">
        <v>7.0118393299999998E-9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3.2583467599999998E-8</v>
      </c>
      <c r="DQ223" s="12">
        <v>6.8387067400000002E-9</v>
      </c>
      <c r="DR223" s="12">
        <v>5.8713818800000001E-10</v>
      </c>
      <c r="DS223" s="12">
        <v>3.3303745099999998E-10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3.4469013300000002E-8</v>
      </c>
      <c r="DZ223" s="12">
        <v>1.6274426699999999E-8</v>
      </c>
      <c r="EA223" s="12">
        <v>3.1606625500000001E-9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6.8647942500000004E-9</v>
      </c>
      <c r="EI223" s="12">
        <v>2.29045503E-10</v>
      </c>
      <c r="EJ223" s="12">
        <v>3.1544837099999999E-11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3.5762876599999998E-7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5">
      <c r="A224" s="37"/>
      <c r="B224" s="1" t="s">
        <v>3</v>
      </c>
      <c r="C224" s="12">
        <v>9.4509673100000007E-9</v>
      </c>
      <c r="D224" s="12">
        <v>4.7800301300000003E-8</v>
      </c>
      <c r="E224" s="12">
        <v>2.6244926200000001E-8</v>
      </c>
      <c r="F224" s="12">
        <v>2.0150757000000002E-8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1.22024896E-8</v>
      </c>
      <c r="N224" s="12">
        <v>1.3628411700000001E-7</v>
      </c>
      <c r="O224" s="12">
        <v>1.08488521E-7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3.22175344E-9</v>
      </c>
      <c r="AF224" s="12">
        <v>2.8796954899999999E-9</v>
      </c>
      <c r="AG224" s="12">
        <v>3.0284322399999999E-8</v>
      </c>
      <c r="AH224" s="12">
        <v>5.9721265399999998E-8</v>
      </c>
      <c r="AI224" s="12">
        <v>8.7225263400000003E-9</v>
      </c>
      <c r="AJ224" s="12">
        <v>0</v>
      </c>
      <c r="AK224" s="12">
        <v>0</v>
      </c>
      <c r="AL224" s="12">
        <v>0</v>
      </c>
      <c r="AM224" s="12">
        <v>4.1335324099999998E-8</v>
      </c>
      <c r="AN224" s="12">
        <v>8.4343050399999995E-7</v>
      </c>
      <c r="AO224" s="12">
        <v>1.1430525900000001E-6</v>
      </c>
      <c r="AP224" s="12">
        <v>3.5800649600000001E-7</v>
      </c>
      <c r="AQ224" s="12">
        <v>3.36610907E-8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6.5308157199999995E-8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9.7243879900000003E-7</v>
      </c>
      <c r="BF224" s="12">
        <v>9.3382822999999998E-7</v>
      </c>
      <c r="BG224" s="12">
        <v>6.7097814599999994E-8</v>
      </c>
      <c r="BH224" s="12">
        <v>6.9308712500000005E-8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1.09673892E-8</v>
      </c>
      <c r="BO224" s="12">
        <v>1.09760118E-7</v>
      </c>
      <c r="BP224" s="12">
        <v>3.8831909199999996E-6</v>
      </c>
      <c r="BQ224" s="12">
        <v>6.6598620499999999E-7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4.3155063799999999E-10</v>
      </c>
      <c r="BX224" s="12">
        <v>2.3092285600000001E-9</v>
      </c>
      <c r="BY224" s="12">
        <v>3.5077664600000001E-9</v>
      </c>
      <c r="BZ224" s="12">
        <v>6.4106011699999997E-8</v>
      </c>
      <c r="CA224" s="12">
        <v>1.9682159399999998E-8</v>
      </c>
      <c r="CB224" s="12">
        <v>2.6529993600000001E-8</v>
      </c>
      <c r="CC224" s="12">
        <v>0</v>
      </c>
      <c r="CD224" s="12">
        <v>0</v>
      </c>
      <c r="CE224" s="12">
        <v>0</v>
      </c>
      <c r="CF224" s="12">
        <v>1.59531938E-9</v>
      </c>
      <c r="CG224" s="12">
        <v>3.7599253700000001E-8</v>
      </c>
      <c r="CH224" s="12">
        <v>6.2850252500000005E-7</v>
      </c>
      <c r="CI224" s="12">
        <v>3.9401227799999998E-9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1.06037348E-8</v>
      </c>
      <c r="CP224" s="12">
        <v>1.08004845E-8</v>
      </c>
      <c r="CQ224" s="12">
        <v>0</v>
      </c>
      <c r="CR224" s="12">
        <v>4.7268220100000002E-8</v>
      </c>
      <c r="CS224" s="12">
        <v>3.5053477900000001E-8</v>
      </c>
      <c r="CT224" s="12">
        <v>0</v>
      </c>
      <c r="CU224" s="12">
        <v>0</v>
      </c>
      <c r="CV224" s="12">
        <v>0</v>
      </c>
      <c r="CW224" s="12">
        <v>0</v>
      </c>
      <c r="CX224" s="12">
        <v>8.9347246000000002E-9</v>
      </c>
      <c r="CY224" s="12">
        <v>4.2599452500000002E-7</v>
      </c>
      <c r="CZ224" s="12">
        <v>2.01413795E-7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1.80246726E-7</v>
      </c>
      <c r="DH224" s="12">
        <v>1.0904244E-7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4.36084966E-6</v>
      </c>
      <c r="DQ224" s="12">
        <v>1.6170550699999999E-7</v>
      </c>
      <c r="DR224" s="12">
        <v>1.6167783499999998E-8</v>
      </c>
      <c r="DS224" s="12">
        <v>1.1097262099999999E-8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6.8418260799999996E-7</v>
      </c>
      <c r="DZ224" s="12">
        <v>3.6886201399999998E-7</v>
      </c>
      <c r="EA224" s="12">
        <v>7.3340566999999999E-8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2.62659781E-7</v>
      </c>
      <c r="EI224" s="12">
        <v>4.8005909700000003E-9</v>
      </c>
      <c r="EJ224" s="12">
        <v>6.1932343400000004E-10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1.7424671100000002E-5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5">
      <c r="A225" s="37"/>
      <c r="B225" s="1" t="s">
        <v>4</v>
      </c>
      <c r="C225" s="12">
        <v>1.56203579E-7</v>
      </c>
      <c r="D225" s="12">
        <v>5.6741205000000005E-7</v>
      </c>
      <c r="E225" s="12">
        <v>1.3360487500000001E-7</v>
      </c>
      <c r="F225" s="12">
        <v>4.2919218399999998E-7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8.4079284199999996E-8</v>
      </c>
      <c r="N225" s="12">
        <v>2.28779553E-6</v>
      </c>
      <c r="O225" s="12">
        <v>1.9358057000000001E-6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1.76487996E-8</v>
      </c>
      <c r="AF225" s="12">
        <v>6.8431367300000005E-8</v>
      </c>
      <c r="AG225" s="12">
        <v>1.9691817400000001E-7</v>
      </c>
      <c r="AH225" s="12">
        <v>1.1811574600000001E-6</v>
      </c>
      <c r="AI225" s="12">
        <v>1.6029578400000001E-7</v>
      </c>
      <c r="AJ225" s="12">
        <v>0</v>
      </c>
      <c r="AK225" s="12">
        <v>0</v>
      </c>
      <c r="AL225" s="12">
        <v>0</v>
      </c>
      <c r="AM225" s="12">
        <v>5.4736114200000001E-7</v>
      </c>
      <c r="AN225" s="12">
        <v>8.7710191800000001E-6</v>
      </c>
      <c r="AO225" s="12">
        <v>1.01029124E-5</v>
      </c>
      <c r="AP225" s="12">
        <v>5.45926334E-6</v>
      </c>
      <c r="AQ225" s="12">
        <v>6.2543630000000005E-7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6.6083137499999998E-7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2.1647535000000001E-5</v>
      </c>
      <c r="BF225" s="12">
        <v>7.9464338000000005E-6</v>
      </c>
      <c r="BG225" s="12">
        <v>3.71624834E-7</v>
      </c>
      <c r="BH225" s="12">
        <v>3.76865282E-7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1.9819374500000001E-7</v>
      </c>
      <c r="BO225" s="12">
        <v>1.7056200499999999E-6</v>
      </c>
      <c r="BP225" s="12">
        <v>8.0615962099999996E-5</v>
      </c>
      <c r="BQ225" s="12">
        <v>3.5122167900000001E-6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2.14879316E-9</v>
      </c>
      <c r="BX225" s="12">
        <v>1.39808056E-8</v>
      </c>
      <c r="BY225" s="12">
        <v>1.8116468999999999E-8</v>
      </c>
      <c r="BZ225" s="12">
        <v>4.0962266400000001E-7</v>
      </c>
      <c r="CA225" s="12">
        <v>2.01112128E-7</v>
      </c>
      <c r="CB225" s="12">
        <v>1.8332942499999999E-7</v>
      </c>
      <c r="CC225" s="12">
        <v>0</v>
      </c>
      <c r="CD225" s="12">
        <v>0</v>
      </c>
      <c r="CE225" s="12">
        <v>0</v>
      </c>
      <c r="CF225" s="12">
        <v>9.6583349900000006E-9</v>
      </c>
      <c r="CG225" s="12">
        <v>5.1119677100000001E-7</v>
      </c>
      <c r="CH225" s="12">
        <v>1.2052961399999999E-5</v>
      </c>
      <c r="CI225" s="12">
        <v>1.9728495799999999E-8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1.08490868E-7</v>
      </c>
      <c r="CP225" s="12">
        <v>1.1757830200000001E-7</v>
      </c>
      <c r="CQ225" s="12">
        <v>0</v>
      </c>
      <c r="CR225" s="12">
        <v>9.7229067200000004E-7</v>
      </c>
      <c r="CS225" s="12">
        <v>7.4644109799999997E-7</v>
      </c>
      <c r="CT225" s="12">
        <v>0</v>
      </c>
      <c r="CU225" s="12">
        <v>0</v>
      </c>
      <c r="CV225" s="12">
        <v>0</v>
      </c>
      <c r="CW225" s="12">
        <v>0</v>
      </c>
      <c r="CX225" s="12">
        <v>1.83424763E-7</v>
      </c>
      <c r="CY225" s="12">
        <v>8.2162472899999996E-6</v>
      </c>
      <c r="CZ225" s="12">
        <v>3.7412861000000001E-6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3.19870777E-6</v>
      </c>
      <c r="DH225" s="12">
        <v>8.8819860600000005E-7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1.1339412E-4</v>
      </c>
      <c r="DQ225" s="12">
        <v>2.3158730099999999E-6</v>
      </c>
      <c r="DR225" s="12">
        <v>1.20722639E-7</v>
      </c>
      <c r="DS225" s="12">
        <v>5.8496112200000003E-8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1.08433592E-5</v>
      </c>
      <c r="DZ225" s="12">
        <v>4.2219053600000001E-6</v>
      </c>
      <c r="EA225" s="12">
        <v>5.1909454400000004E-7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4.7775913199999996E-6</v>
      </c>
      <c r="EI225" s="12">
        <v>2.2725346800000001E-8</v>
      </c>
      <c r="EJ225" s="12">
        <v>9.9828560899999997E-9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3.1763821099999999E-4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5">
      <c r="A226" s="37"/>
      <c r="B226" s="1" t="s">
        <v>5</v>
      </c>
      <c r="C226" s="12">
        <v>1.9074636799999998E-9</v>
      </c>
      <c r="D226" s="12">
        <v>6.1711694899999999E-9</v>
      </c>
      <c r="E226" s="12">
        <v>2.7667323499999999E-9</v>
      </c>
      <c r="F226" s="12">
        <v>3.9830001299999999E-10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1.96703678E-9</v>
      </c>
      <c r="N226" s="12">
        <v>7.35380785E-9</v>
      </c>
      <c r="O226" s="12">
        <v>4.2341783099999997E-9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7.2881033599999998E-10</v>
      </c>
      <c r="AF226" s="12">
        <v>9.38848137E-11</v>
      </c>
      <c r="AG226" s="12">
        <v>3.4942852200000001E-9</v>
      </c>
      <c r="AH226" s="12">
        <v>1.8731648399999998E-9</v>
      </c>
      <c r="AI226" s="12">
        <v>1.89239185E-10</v>
      </c>
      <c r="AJ226" s="12">
        <v>0</v>
      </c>
      <c r="AK226" s="12">
        <v>0</v>
      </c>
      <c r="AL226" s="12">
        <v>0</v>
      </c>
      <c r="AM226" s="12">
        <v>3.63625852E-9</v>
      </c>
      <c r="AN226" s="12">
        <v>1.10043762E-7</v>
      </c>
      <c r="AO226" s="12">
        <v>1.2171942400000001E-7</v>
      </c>
      <c r="AP226" s="12">
        <v>1.7084690800000001E-8</v>
      </c>
      <c r="AQ226" s="12">
        <v>1.03964846E-9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4.9899471800000004E-9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3.8732635E-8</v>
      </c>
      <c r="BF226" s="12">
        <v>9.0787375800000002E-8</v>
      </c>
      <c r="BG226" s="12">
        <v>7.2462930699999996E-9</v>
      </c>
      <c r="BH226" s="12">
        <v>6.7856221099999997E-9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9.4316011699999996E-10</v>
      </c>
      <c r="BO226" s="12">
        <v>9.0990065600000004E-9</v>
      </c>
      <c r="BP226" s="12">
        <v>1.34546629E-8</v>
      </c>
      <c r="BQ226" s="12">
        <v>6.7329993600000006E-8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6.4829591800000001E-11</v>
      </c>
      <c r="BX226" s="12">
        <v>6.6632694999999997E-10</v>
      </c>
      <c r="BY226" s="12">
        <v>3.7586753300000001E-10</v>
      </c>
      <c r="BZ226" s="12">
        <v>5.3816372599999998E-9</v>
      </c>
      <c r="CA226" s="12">
        <v>1.28857895E-9</v>
      </c>
      <c r="CB226" s="12">
        <v>2.0561805400000002E-9</v>
      </c>
      <c r="CC226" s="12">
        <v>0</v>
      </c>
      <c r="CD226" s="12">
        <v>0</v>
      </c>
      <c r="CE226" s="12">
        <v>0</v>
      </c>
      <c r="CF226" s="12">
        <v>3.3300306900000002E-10</v>
      </c>
      <c r="CG226" s="12">
        <v>2.15078894E-9</v>
      </c>
      <c r="CH226" s="12">
        <v>1.50266537E-8</v>
      </c>
      <c r="CI226" s="12">
        <v>3.10984303E-10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1.37357557E-9</v>
      </c>
      <c r="CP226" s="12">
        <v>1.71020307E-9</v>
      </c>
      <c r="CQ226" s="12">
        <v>0</v>
      </c>
      <c r="CR226" s="12">
        <v>9.3516804299999998E-10</v>
      </c>
      <c r="CS226" s="12">
        <v>6.9279532199999995E-10</v>
      </c>
      <c r="CT226" s="12">
        <v>0</v>
      </c>
      <c r="CU226" s="12">
        <v>0</v>
      </c>
      <c r="CV226" s="12">
        <v>0</v>
      </c>
      <c r="CW226" s="12">
        <v>0</v>
      </c>
      <c r="CX226" s="12">
        <v>1.04458957E-9</v>
      </c>
      <c r="CY226" s="12">
        <v>1.07011824E-8</v>
      </c>
      <c r="CZ226" s="12">
        <v>6.4348574399999996E-9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1.54458557E-8</v>
      </c>
      <c r="DH226" s="12">
        <v>2.1946094299999999E-8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8.0169189499999994E-8</v>
      </c>
      <c r="DQ226" s="12">
        <v>1.74754908E-8</v>
      </c>
      <c r="DR226" s="12">
        <v>1.56453061E-9</v>
      </c>
      <c r="DS226" s="12">
        <v>1.05286107E-9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1.10538493E-7</v>
      </c>
      <c r="DZ226" s="12">
        <v>4.9418856999999998E-8</v>
      </c>
      <c r="EA226" s="12">
        <v>8.0728608300000004E-9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1.7844319E-8</v>
      </c>
      <c r="EI226" s="12">
        <v>7.4363679E-10</v>
      </c>
      <c r="EJ226" s="12">
        <v>1.3844628700000001E-10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8.9902841100000003E-7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5">
      <c r="A232" s="37" t="s">
        <v>21</v>
      </c>
      <c r="B232" s="1" t="s">
        <v>2</v>
      </c>
      <c r="C232" s="12">
        <v>5.3648245700000004E-9</v>
      </c>
      <c r="D232" s="12">
        <v>2.0068699500000001E-8</v>
      </c>
      <c r="E232" s="12">
        <v>1.2343118E-8</v>
      </c>
      <c r="F232" s="12">
        <v>4.8672748300000001E-9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6.0879798700000004E-9</v>
      </c>
      <c r="N232" s="12">
        <v>4.4934348999999999E-8</v>
      </c>
      <c r="O232" s="12">
        <v>3.10512203E-8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2.0234406700000001E-9</v>
      </c>
      <c r="AF232" s="12">
        <v>8.25510348E-10</v>
      </c>
      <c r="AG232" s="12">
        <v>1.25778906E-8</v>
      </c>
      <c r="AH232" s="12">
        <v>2.0657868900000002E-8</v>
      </c>
      <c r="AI232" s="12">
        <v>2.4434649000000001E-9</v>
      </c>
      <c r="AJ232" s="12">
        <v>0</v>
      </c>
      <c r="AK232" s="12">
        <v>0</v>
      </c>
      <c r="AL232" s="12">
        <v>0</v>
      </c>
      <c r="AM232" s="12">
        <v>1.7840795999999999E-8</v>
      </c>
      <c r="AN232" s="12">
        <v>3.8667788400000002E-7</v>
      </c>
      <c r="AO232" s="12">
        <v>4.4130237800000001E-7</v>
      </c>
      <c r="AP232" s="12">
        <v>1.17108576E-7</v>
      </c>
      <c r="AQ232" s="12">
        <v>8.6801830999999994E-9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2.80328442E-8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2.51550423E-7</v>
      </c>
      <c r="BF232" s="12">
        <v>4.0906974200000001E-7</v>
      </c>
      <c r="BG232" s="12">
        <v>3.34573324E-8</v>
      </c>
      <c r="BH232" s="12">
        <v>3.2125656800000002E-8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4.2742734699999999E-9</v>
      </c>
      <c r="BO232" s="12">
        <v>3.88748327E-8</v>
      </c>
      <c r="BP232" s="12">
        <v>8.5490194799999996E-8</v>
      </c>
      <c r="BQ232" s="12">
        <v>3.4534064199999999E-7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2.9161347799999999E-10</v>
      </c>
      <c r="BX232" s="12">
        <v>1.69909048E-9</v>
      </c>
      <c r="BY232" s="12">
        <v>1.73578864E-9</v>
      </c>
      <c r="BZ232" s="12">
        <v>3.0714395400000003E-8</v>
      </c>
      <c r="CA232" s="12">
        <v>7.7373645000000004E-9</v>
      </c>
      <c r="CB232" s="12">
        <v>1.11761655E-8</v>
      </c>
      <c r="CC232" s="12">
        <v>0</v>
      </c>
      <c r="CD232" s="12">
        <v>0</v>
      </c>
      <c r="CE232" s="12">
        <v>0</v>
      </c>
      <c r="CF232" s="12">
        <v>1.1205943999999999E-9</v>
      </c>
      <c r="CG232" s="12">
        <v>1.18516408E-8</v>
      </c>
      <c r="CH232" s="12">
        <v>1.6753733299999999E-7</v>
      </c>
      <c r="CI232" s="12">
        <v>2.01844981E-9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4.35049642E-9</v>
      </c>
      <c r="CP232" s="12">
        <v>5.6365110400000001E-9</v>
      </c>
      <c r="CQ232" s="12">
        <v>0</v>
      </c>
      <c r="CR232" s="12">
        <v>1.23967503E-8</v>
      </c>
      <c r="CS232" s="12">
        <v>9.2014486999999999E-9</v>
      </c>
      <c r="CT232" s="12">
        <v>0</v>
      </c>
      <c r="CU232" s="12">
        <v>0</v>
      </c>
      <c r="CV232" s="12">
        <v>0</v>
      </c>
      <c r="CW232" s="12">
        <v>0</v>
      </c>
      <c r="CX232" s="12">
        <v>3.18107816E-9</v>
      </c>
      <c r="CY232" s="12">
        <v>9.9540543800000001E-8</v>
      </c>
      <c r="CZ232" s="12">
        <v>5.2131545600000001E-8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6.5352356499999998E-8</v>
      </c>
      <c r="DH232" s="12">
        <v>6.9240721100000006E-8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9.5045580700000004E-7</v>
      </c>
      <c r="DQ232" s="12">
        <v>6.7406926700000004E-8</v>
      </c>
      <c r="DR232" s="12">
        <v>6.9379651399999996E-9</v>
      </c>
      <c r="DS232" s="12">
        <v>4.4484881399999998E-9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3.3081809899999998E-7</v>
      </c>
      <c r="DZ232" s="12">
        <v>1.70048652E-7</v>
      </c>
      <c r="EA232" s="12">
        <v>3.0399084100000002E-8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7.9246022499999996E-8</v>
      </c>
      <c r="EI232" s="12">
        <v>2.5506412899999999E-9</v>
      </c>
      <c r="EJ232" s="12">
        <v>3.27734737E-10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4.5626247100000002E-6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5">
      <c r="A233" s="37"/>
      <c r="B233" s="1" t="s">
        <v>3</v>
      </c>
      <c r="C233" s="12">
        <v>6.75572792E-9</v>
      </c>
      <c r="D233" s="12">
        <v>2.5775749200000001E-8</v>
      </c>
      <c r="E233" s="12">
        <v>2.3079067900000001E-8</v>
      </c>
      <c r="F233" s="12">
        <v>4.8203718999999997E-9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9.3674182999999998E-9</v>
      </c>
      <c r="N233" s="12">
        <v>5.94505522E-8</v>
      </c>
      <c r="O233" s="12">
        <v>3.5991113900000003E-8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2.76480333E-9</v>
      </c>
      <c r="AF233" s="12">
        <v>7.5572816900000001E-10</v>
      </c>
      <c r="AG233" s="12">
        <v>2.2868215999999999E-8</v>
      </c>
      <c r="AH233" s="12">
        <v>1.5495689199999999E-8</v>
      </c>
      <c r="AI233" s="12">
        <v>2.0459639100000001E-9</v>
      </c>
      <c r="AJ233" s="12">
        <v>0</v>
      </c>
      <c r="AK233" s="12">
        <v>0</v>
      </c>
      <c r="AL233" s="12">
        <v>0</v>
      </c>
      <c r="AM233" s="12">
        <v>2.87894069E-8</v>
      </c>
      <c r="AN233" s="12">
        <v>5.5465393400000004E-7</v>
      </c>
      <c r="AO233" s="12">
        <v>7.8813523999999995E-7</v>
      </c>
      <c r="AP233" s="12">
        <v>1.6363114E-7</v>
      </c>
      <c r="AQ233" s="12">
        <v>9.4595118099999997E-9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4.3447540299999997E-8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3.51604482E-7</v>
      </c>
      <c r="BF233" s="12">
        <v>6.3077716600000003E-7</v>
      </c>
      <c r="BG233" s="12">
        <v>5.7971306999999999E-8</v>
      </c>
      <c r="BH233" s="12">
        <v>5.4611237600000001E-8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5.8843118500000001E-9</v>
      </c>
      <c r="BO233" s="12">
        <v>6.2209636200000006E-8</v>
      </c>
      <c r="BP233" s="12">
        <v>6.2196980699999999E-7</v>
      </c>
      <c r="BQ233" s="12">
        <v>5.9047128500000002E-7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3.2823616700000001E-10</v>
      </c>
      <c r="BX233" s="12">
        <v>2.27288689E-9</v>
      </c>
      <c r="BY233" s="12">
        <v>3.1570239299999998E-9</v>
      </c>
      <c r="BZ233" s="12">
        <v>5.3009569800000001E-8</v>
      </c>
      <c r="CA233" s="12">
        <v>1.1152646800000001E-8</v>
      </c>
      <c r="CB233" s="12">
        <v>1.76203266E-8</v>
      </c>
      <c r="CC233" s="12">
        <v>0</v>
      </c>
      <c r="CD233" s="12">
        <v>0</v>
      </c>
      <c r="CE233" s="12">
        <v>0</v>
      </c>
      <c r="CF233" s="12">
        <v>1.7671081800000001E-9</v>
      </c>
      <c r="CG233" s="12">
        <v>1.19251673E-8</v>
      </c>
      <c r="CH233" s="12">
        <v>1.7671752199999999E-7</v>
      </c>
      <c r="CI233" s="12">
        <v>3.6424872100000001E-9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8.3689612400000006E-9</v>
      </c>
      <c r="CP233" s="12">
        <v>6.8411995800000001E-9</v>
      </c>
      <c r="CQ233" s="12">
        <v>0</v>
      </c>
      <c r="CR233" s="12">
        <v>1.16870183E-8</v>
      </c>
      <c r="CS233" s="12">
        <v>8.5522155100000001E-9</v>
      </c>
      <c r="CT233" s="12">
        <v>0</v>
      </c>
      <c r="CU233" s="12">
        <v>0</v>
      </c>
      <c r="CV233" s="12">
        <v>0</v>
      </c>
      <c r="CW233" s="12">
        <v>0</v>
      </c>
      <c r="CX233" s="12">
        <v>4.1024433900000002E-9</v>
      </c>
      <c r="CY233" s="12">
        <v>1.0318020900000001E-7</v>
      </c>
      <c r="CZ233" s="12">
        <v>5.8455907300000003E-8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7.4505626200000002E-8</v>
      </c>
      <c r="DH233" s="12">
        <v>8.8724068399999996E-8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1.0428664099999999E-6</v>
      </c>
      <c r="DQ233" s="12">
        <v>8.0242874300000004E-8</v>
      </c>
      <c r="DR233" s="12">
        <v>1.23109203E-8</v>
      </c>
      <c r="DS233" s="12">
        <v>8.5091372099999992E-9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4.16092725E-7</v>
      </c>
      <c r="DZ233" s="12">
        <v>2.5777375899999999E-7</v>
      </c>
      <c r="EA233" s="12">
        <v>5.1728067499999998E-8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1.11806511E-7</v>
      </c>
      <c r="EI233" s="12">
        <v>4.1110138999999999E-9</v>
      </c>
      <c r="EJ233" s="12">
        <v>5.8089181400000002E-10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6.8048193499999997E-6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5">
      <c r="A235" s="37"/>
      <c r="B235" s="1" t="s">
        <v>5</v>
      </c>
      <c r="C235" s="12">
        <v>9.3665085799999996E-9</v>
      </c>
      <c r="D235" s="12">
        <v>3.3471566600000001E-8</v>
      </c>
      <c r="E235" s="12">
        <v>4.7815569999999996E-9</v>
      </c>
      <c r="F235" s="12">
        <v>2.4205735899999999E-8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4.0081006300000004E-9</v>
      </c>
      <c r="N235" s="12">
        <v>1.42169145E-7</v>
      </c>
      <c r="O235" s="12">
        <v>1.01136034E-7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7.86654237E-10</v>
      </c>
      <c r="AF235" s="12">
        <v>4.2335615199999997E-9</v>
      </c>
      <c r="AG235" s="12">
        <v>1.1225677700000001E-8</v>
      </c>
      <c r="AH235" s="12">
        <v>6.4711222800000001E-8</v>
      </c>
      <c r="AI235" s="12">
        <v>9.5984872100000006E-9</v>
      </c>
      <c r="AJ235" s="12">
        <v>0</v>
      </c>
      <c r="AK235" s="12">
        <v>0</v>
      </c>
      <c r="AL235" s="12">
        <v>0</v>
      </c>
      <c r="AM235" s="12">
        <v>2.9846161300000001E-8</v>
      </c>
      <c r="AN235" s="12">
        <v>4.9929656999999998E-7</v>
      </c>
      <c r="AO235" s="12">
        <v>5.5957022800000001E-7</v>
      </c>
      <c r="AP235" s="12">
        <v>2.9275170300000001E-7</v>
      </c>
      <c r="AQ235" s="12">
        <v>3.62654964E-8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3.6334834800000001E-8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1.25439357E-6</v>
      </c>
      <c r="BF235" s="12">
        <v>3.6941967899999998E-7</v>
      </c>
      <c r="BG235" s="12">
        <v>1.4969143500000001E-8</v>
      </c>
      <c r="BH235" s="12">
        <v>2.0156635199999999E-8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1.19455318E-8</v>
      </c>
      <c r="BO235" s="12">
        <v>1.05046116E-7</v>
      </c>
      <c r="BP235" s="12">
        <v>2.57042013E-6</v>
      </c>
      <c r="BQ235" s="12">
        <v>1.8746440700000001E-7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4.6047185600000003E-11</v>
      </c>
      <c r="BX235" s="12">
        <v>5.9905480599999996E-10</v>
      </c>
      <c r="BY235" s="12">
        <v>7.2431475900000002E-10</v>
      </c>
      <c r="BZ235" s="12">
        <v>2.3469900300000001E-8</v>
      </c>
      <c r="CA235" s="12">
        <v>1.14067473E-8</v>
      </c>
      <c r="CB235" s="12">
        <v>9.6214139399999995E-9</v>
      </c>
      <c r="CC235" s="12">
        <v>0</v>
      </c>
      <c r="CD235" s="12">
        <v>0</v>
      </c>
      <c r="CE235" s="12">
        <v>0</v>
      </c>
      <c r="CF235" s="12">
        <v>4.1333772699999998E-10</v>
      </c>
      <c r="CG235" s="12">
        <v>3.2190999700000002E-8</v>
      </c>
      <c r="CH235" s="12">
        <v>7.9119809400000001E-7</v>
      </c>
      <c r="CI235" s="12">
        <v>1.0171728200000001E-9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6.6569565300000002E-9</v>
      </c>
      <c r="CP235" s="12">
        <v>6.8489177300000004E-9</v>
      </c>
      <c r="CQ235" s="12">
        <v>0</v>
      </c>
      <c r="CR235" s="12">
        <v>4.8714653400000002E-8</v>
      </c>
      <c r="CS235" s="12">
        <v>3.9176577899999997E-8</v>
      </c>
      <c r="CT235" s="12">
        <v>0</v>
      </c>
      <c r="CU235" s="12">
        <v>0</v>
      </c>
      <c r="CV235" s="12">
        <v>0</v>
      </c>
      <c r="CW235" s="12">
        <v>0</v>
      </c>
      <c r="CX235" s="12">
        <v>1.24276663E-8</v>
      </c>
      <c r="CY235" s="12">
        <v>5.4473865199999997E-7</v>
      </c>
      <c r="CZ235" s="12">
        <v>2.3980155499999999E-7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2.0501024800000001E-7</v>
      </c>
      <c r="DH235" s="12">
        <v>4.3312048699999998E-8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6.7778028899999998E-6</v>
      </c>
      <c r="DQ235" s="12">
        <v>1.4197652999999999E-7</v>
      </c>
      <c r="DR235" s="12">
        <v>5.5978774800000001E-9</v>
      </c>
      <c r="DS235" s="12">
        <v>3.0995888099999999E-9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6.4402327300000003E-7</v>
      </c>
      <c r="DZ235" s="12">
        <v>2.4472424000000001E-7</v>
      </c>
      <c r="EA235" s="12">
        <v>2.5415994599999999E-8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2.5790397600000002E-7</v>
      </c>
      <c r="EI235" s="12">
        <v>7.4673217399999999E-10</v>
      </c>
      <c r="EJ235" s="12">
        <v>5.1387696100000004E-10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1.6516753799999998E-5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5">
      <c r="A236" s="37"/>
      <c r="B236" s="1" t="s">
        <v>6</v>
      </c>
      <c r="C236" s="12">
        <v>6.6908654799999998E-9</v>
      </c>
      <c r="D236" s="12">
        <v>2.3190958799999999E-8</v>
      </c>
      <c r="E236" s="12">
        <v>2.6081451400000002E-9</v>
      </c>
      <c r="F236" s="12">
        <v>1.8626733500000001E-8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2.2557129900000001E-9</v>
      </c>
      <c r="N236" s="12">
        <v>1.04178725E-7</v>
      </c>
      <c r="O236" s="12">
        <v>7.7339556600000004E-8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3.3068182200000002E-10</v>
      </c>
      <c r="AF236" s="12">
        <v>3.1852022200000001E-9</v>
      </c>
      <c r="AG236" s="12">
        <v>7.1820924699999996E-9</v>
      </c>
      <c r="AH236" s="12">
        <v>4.24180595E-8</v>
      </c>
      <c r="AI236" s="12">
        <v>7.2956350599999998E-9</v>
      </c>
      <c r="AJ236" s="12">
        <v>0</v>
      </c>
      <c r="AK236" s="12">
        <v>0</v>
      </c>
      <c r="AL236" s="12">
        <v>0</v>
      </c>
      <c r="AM236" s="12">
        <v>2.06009884E-8</v>
      </c>
      <c r="AN236" s="12">
        <v>3.3853304000000002E-7</v>
      </c>
      <c r="AO236" s="12">
        <v>3.7202886299999998E-7</v>
      </c>
      <c r="AP236" s="12">
        <v>2.1545076099999999E-7</v>
      </c>
      <c r="AQ236" s="12">
        <v>2.8163166300000001E-8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2.5270280000000001E-8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1.04304886E-6</v>
      </c>
      <c r="BF236" s="12">
        <v>2.4272478299999998E-7</v>
      </c>
      <c r="BG236" s="12">
        <v>7.2139811200000004E-9</v>
      </c>
      <c r="BH236" s="12">
        <v>1.14123325E-8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8.5344313799999994E-9</v>
      </c>
      <c r="BO236" s="12">
        <v>7.2803989199999998E-8</v>
      </c>
      <c r="BP236" s="12">
        <v>1.68923027E-6</v>
      </c>
      <c r="BQ236" s="12">
        <v>9.9886940100000002E-8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3.4936222099999998E-11</v>
      </c>
      <c r="BX236" s="12">
        <v>2.3605484799999998E-10</v>
      </c>
      <c r="BY236" s="12">
        <v>4.01376523E-10</v>
      </c>
      <c r="BZ236" s="12">
        <v>1.5421620500000001E-8</v>
      </c>
      <c r="CA236" s="12">
        <v>7.83089808E-9</v>
      </c>
      <c r="CB236" s="12">
        <v>6.5367254900000004E-9</v>
      </c>
      <c r="CC236" s="12">
        <v>0</v>
      </c>
      <c r="CD236" s="12">
        <v>0</v>
      </c>
      <c r="CE236" s="12">
        <v>0</v>
      </c>
      <c r="CF236" s="12">
        <v>1.00855853E-10</v>
      </c>
      <c r="CG236" s="12">
        <v>2.2896136599999999E-8</v>
      </c>
      <c r="CH236" s="12">
        <v>5.9842131599999999E-7</v>
      </c>
      <c r="CI236" s="12">
        <v>5.3135811600000004E-10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4.4109427600000004E-9</v>
      </c>
      <c r="CP236" s="12">
        <v>4.5446357900000002E-9</v>
      </c>
      <c r="CQ236" s="12">
        <v>0</v>
      </c>
      <c r="CR236" s="12">
        <v>3.88409927E-8</v>
      </c>
      <c r="CS236" s="12">
        <v>2.6492304099999999E-8</v>
      </c>
      <c r="CT236" s="12">
        <v>0</v>
      </c>
      <c r="CU236" s="12">
        <v>0</v>
      </c>
      <c r="CV236" s="12">
        <v>0</v>
      </c>
      <c r="CW236" s="12">
        <v>0</v>
      </c>
      <c r="CX236" s="12">
        <v>9.3432126899999998E-9</v>
      </c>
      <c r="CY236" s="12">
        <v>4.0391557E-7</v>
      </c>
      <c r="CZ236" s="12">
        <v>1.8074398399999999E-7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1.50255485E-7</v>
      </c>
      <c r="DH236" s="12">
        <v>2.6751834800000001E-8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5.4367925399999998E-6</v>
      </c>
      <c r="DQ236" s="12">
        <v>1.0023980400000001E-7</v>
      </c>
      <c r="DR236" s="12">
        <v>3.58506487E-9</v>
      </c>
      <c r="DS236" s="12">
        <v>1.9091606199999999E-9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4.8036622799999998E-7</v>
      </c>
      <c r="DZ236" s="12">
        <v>1.6769667600000001E-7</v>
      </c>
      <c r="EA236" s="12">
        <v>1.5201161899999999E-8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2.1019863E-7</v>
      </c>
      <c r="EI236" s="12">
        <v>4.0064948399999999E-10</v>
      </c>
      <c r="EJ236" s="12">
        <v>4.8344228800000002E-10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1.2384788700000001E-5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5">
      <c r="A241" s="37" t="s">
        <v>22</v>
      </c>
      <c r="B241" s="1" t="s">
        <v>2</v>
      </c>
      <c r="C241" s="12">
        <v>4.7566049200000003E-9</v>
      </c>
      <c r="D241" s="12">
        <v>2.0804065899999998E-8</v>
      </c>
      <c r="E241" s="12">
        <v>1.44673521E-8</v>
      </c>
      <c r="F241" s="12">
        <v>1.06720234E-8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6.3295525200000004E-9</v>
      </c>
      <c r="N241" s="12">
        <v>7.7728062999999997E-8</v>
      </c>
      <c r="O241" s="12">
        <v>5.39540894E-8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1.7600579799999999E-9</v>
      </c>
      <c r="AF241" s="12">
        <v>1.73661296E-9</v>
      </c>
      <c r="AG241" s="12">
        <v>1.56917495E-8</v>
      </c>
      <c r="AH241" s="12">
        <v>3.53273711E-8</v>
      </c>
      <c r="AI241" s="12">
        <v>4.52694197E-9</v>
      </c>
      <c r="AJ241" s="12">
        <v>0</v>
      </c>
      <c r="AK241" s="12">
        <v>0</v>
      </c>
      <c r="AL241" s="12">
        <v>0</v>
      </c>
      <c r="AM241" s="12">
        <v>2.15508751E-8</v>
      </c>
      <c r="AN241" s="12">
        <v>4.5363915499999998E-7</v>
      </c>
      <c r="AO241" s="12">
        <v>6.1758462500000005E-7</v>
      </c>
      <c r="AP241" s="12">
        <v>1.8263151600000001E-7</v>
      </c>
      <c r="AQ241" s="12">
        <v>1.6781469E-8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3.4436516600000001E-8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3.6789922700000001E-7</v>
      </c>
      <c r="BF241" s="12">
        <v>3.8011881200000002E-7</v>
      </c>
      <c r="BG241" s="12">
        <v>3.43951504E-8</v>
      </c>
      <c r="BH241" s="12">
        <v>3.4226132199999997E-8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5.42791781E-9</v>
      </c>
      <c r="BO241" s="12">
        <v>6.0326588400000003E-8</v>
      </c>
      <c r="BP241" s="12">
        <v>1.21579857E-6</v>
      </c>
      <c r="BQ241" s="12">
        <v>3.5947188100000002E-7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2.4643874199999999E-10</v>
      </c>
      <c r="BX241" s="12">
        <v>1.38097524E-9</v>
      </c>
      <c r="BY241" s="12">
        <v>1.9379312699999998E-9</v>
      </c>
      <c r="BZ241" s="12">
        <v>3.38976376E-8</v>
      </c>
      <c r="CA241" s="12">
        <v>9.4345065700000002E-9</v>
      </c>
      <c r="CB241" s="12">
        <v>1.23920639E-8</v>
      </c>
      <c r="CC241" s="12">
        <v>0</v>
      </c>
      <c r="CD241" s="12">
        <v>0</v>
      </c>
      <c r="CE241" s="12">
        <v>0</v>
      </c>
      <c r="CF241" s="12">
        <v>9.0073956999999998E-10</v>
      </c>
      <c r="CG241" s="12">
        <v>1.5911622799999999E-8</v>
      </c>
      <c r="CH241" s="12">
        <v>3.6565684299999999E-7</v>
      </c>
      <c r="CI241" s="12">
        <v>2.17203609E-9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5.9322445699999997E-9</v>
      </c>
      <c r="CP241" s="12">
        <v>6.0818513599999999E-9</v>
      </c>
      <c r="CQ241" s="12">
        <v>0</v>
      </c>
      <c r="CR241" s="12">
        <v>2.6944842699999999E-8</v>
      </c>
      <c r="CS241" s="12">
        <v>2.05272094E-8</v>
      </c>
      <c r="CT241" s="12">
        <v>0</v>
      </c>
      <c r="CU241" s="12">
        <v>0</v>
      </c>
      <c r="CV241" s="12">
        <v>0</v>
      </c>
      <c r="CW241" s="12">
        <v>0</v>
      </c>
      <c r="CX241" s="12">
        <v>2.22399731E-9</v>
      </c>
      <c r="CY241" s="12">
        <v>1.9627997100000001E-7</v>
      </c>
      <c r="CZ241" s="12">
        <v>1.0574596E-7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7.5393191100000005E-8</v>
      </c>
      <c r="DH241" s="12">
        <v>6.5353637799999998E-8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1.6449004699999999E-6</v>
      </c>
      <c r="DQ241" s="12">
        <v>8.1792659199999994E-8</v>
      </c>
      <c r="DR241" s="12">
        <v>9.0912008999999997E-9</v>
      </c>
      <c r="DS241" s="12">
        <v>5.3245410599999997E-9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2.8878088900000002E-7</v>
      </c>
      <c r="DZ241" s="12">
        <v>2.14722757E-7</v>
      </c>
      <c r="EA241" s="12">
        <v>3.7778260299999998E-8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1.11954939E-7</v>
      </c>
      <c r="EI241" s="12">
        <v>2.7000887400000001E-9</v>
      </c>
      <c r="EJ241" s="12">
        <v>3.8613991699999999E-10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7.3778885600000001E-6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5">
      <c r="A242" s="37"/>
      <c r="B242" s="1" t="s">
        <v>3</v>
      </c>
      <c r="C242" s="12">
        <v>1.00081535E-7</v>
      </c>
      <c r="D242" s="12">
        <v>4.18517384E-7</v>
      </c>
      <c r="E242" s="12">
        <v>1.37109318E-7</v>
      </c>
      <c r="F242" s="12">
        <v>3.5844885300000001E-7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6.8669314499999994E-8</v>
      </c>
      <c r="N242" s="12">
        <v>1.9592859000000001E-6</v>
      </c>
      <c r="O242" s="12">
        <v>1.6034058199999999E-6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1.6426804300000001E-8</v>
      </c>
      <c r="AF242" s="12">
        <v>5.3655911700000001E-8</v>
      </c>
      <c r="AG242" s="12">
        <v>1.96218702E-7</v>
      </c>
      <c r="AH242" s="12">
        <v>1.07852774E-6</v>
      </c>
      <c r="AI242" s="12">
        <v>1.5340002399999999E-7</v>
      </c>
      <c r="AJ242" s="12">
        <v>0</v>
      </c>
      <c r="AK242" s="12">
        <v>0</v>
      </c>
      <c r="AL242" s="12">
        <v>0</v>
      </c>
      <c r="AM242" s="12">
        <v>4.3870031800000002E-7</v>
      </c>
      <c r="AN242" s="12">
        <v>6.9466255799999997E-6</v>
      </c>
      <c r="AO242" s="12">
        <v>9.4436278799999992E-6</v>
      </c>
      <c r="AP242" s="12">
        <v>4.6583843899999996E-6</v>
      </c>
      <c r="AQ242" s="12">
        <v>5.5664970499999999E-7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5.9904611800000001E-7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1.4195897300000001E-5</v>
      </c>
      <c r="BF242" s="12">
        <v>7.3643340399999998E-6</v>
      </c>
      <c r="BG242" s="12">
        <v>3.6782124299999998E-7</v>
      </c>
      <c r="BH242" s="12">
        <v>3.8132396600000002E-7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1.4863327399999999E-7</v>
      </c>
      <c r="BO242" s="12">
        <v>1.26036778E-6</v>
      </c>
      <c r="BP242" s="12">
        <v>5.1756481600000003E-5</v>
      </c>
      <c r="BQ242" s="12">
        <v>3.7044809200000001E-6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1.59494327E-9</v>
      </c>
      <c r="BX242" s="12">
        <v>1.27058595E-8</v>
      </c>
      <c r="BY242" s="12">
        <v>1.85020293E-8</v>
      </c>
      <c r="BZ242" s="12">
        <v>3.9128783399999998E-7</v>
      </c>
      <c r="CA242" s="12">
        <v>1.7843558800000001E-7</v>
      </c>
      <c r="CB242" s="12">
        <v>1.7391849700000001E-7</v>
      </c>
      <c r="CC242" s="12">
        <v>0</v>
      </c>
      <c r="CD242" s="12">
        <v>0</v>
      </c>
      <c r="CE242" s="12">
        <v>0</v>
      </c>
      <c r="CF242" s="12">
        <v>9.5142940899999996E-9</v>
      </c>
      <c r="CG242" s="12">
        <v>4.7078689099999999E-7</v>
      </c>
      <c r="CH242" s="12">
        <v>1.08143316E-5</v>
      </c>
      <c r="CI242" s="12">
        <v>2.0943201599999999E-8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8.88376858E-8</v>
      </c>
      <c r="CP242" s="12">
        <v>8.9466536800000001E-8</v>
      </c>
      <c r="CQ242" s="12">
        <v>0</v>
      </c>
      <c r="CR242" s="12">
        <v>8.5085580100000005E-7</v>
      </c>
      <c r="CS242" s="12">
        <v>6.4836455799999998E-7</v>
      </c>
      <c r="CT242" s="12">
        <v>0</v>
      </c>
      <c r="CU242" s="12">
        <v>0</v>
      </c>
      <c r="CV242" s="12">
        <v>0</v>
      </c>
      <c r="CW242" s="12">
        <v>0</v>
      </c>
      <c r="CX242" s="12">
        <v>1.19128607E-7</v>
      </c>
      <c r="CY242" s="12">
        <v>5.7629764399999998E-6</v>
      </c>
      <c r="CZ242" s="12">
        <v>3.1030180100000001E-6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2.3328521400000002E-6</v>
      </c>
      <c r="DH242" s="12">
        <v>7.4421897300000001E-7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6.7909910699999994E-5</v>
      </c>
      <c r="DQ242" s="12">
        <v>1.7246515200000001E-6</v>
      </c>
      <c r="DR242" s="12">
        <v>1.1412033E-7</v>
      </c>
      <c r="DS242" s="12">
        <v>5.4971561999999997E-8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6.81867338E-6</v>
      </c>
      <c r="DZ242" s="12">
        <v>3.3701596400000001E-6</v>
      </c>
      <c r="EA242" s="12">
        <v>5.2386943799999996E-7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3.17009563E-6</v>
      </c>
      <c r="EI242" s="12">
        <v>2.0840272699999999E-8</v>
      </c>
      <c r="EJ242" s="12">
        <v>5.8637916199999998E-9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2.17511017E-4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5">
      <c r="A243" s="37"/>
      <c r="B243" s="1" t="s">
        <v>4</v>
      </c>
      <c r="C243" s="12">
        <v>5.2927214399999997E-8</v>
      </c>
      <c r="D243" s="12">
        <v>1.9694780600000001E-7</v>
      </c>
      <c r="E243" s="12">
        <v>6.9546132199999999E-8</v>
      </c>
      <c r="F243" s="12">
        <v>1.3473271200000001E-7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3.4661069400000001E-8</v>
      </c>
      <c r="N243" s="12">
        <v>7.7739424000000003E-7</v>
      </c>
      <c r="O243" s="12">
        <v>6.2279849700000005E-7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8.8124439499999998E-9</v>
      </c>
      <c r="AF243" s="12">
        <v>2.1562201900000001E-8</v>
      </c>
      <c r="AG243" s="12">
        <v>8.8813089400000001E-8</v>
      </c>
      <c r="AH243" s="12">
        <v>3.8521087099999998E-7</v>
      </c>
      <c r="AI243" s="12">
        <v>5.29591838E-8</v>
      </c>
      <c r="AJ243" s="12">
        <v>0</v>
      </c>
      <c r="AK243" s="12">
        <v>0</v>
      </c>
      <c r="AL243" s="12">
        <v>0</v>
      </c>
      <c r="AM243" s="12">
        <v>2.04946783E-7</v>
      </c>
      <c r="AN243" s="12">
        <v>3.1226206000000002E-6</v>
      </c>
      <c r="AO243" s="12">
        <v>4.0963582500000002E-6</v>
      </c>
      <c r="AP243" s="12">
        <v>1.8460432800000001E-6</v>
      </c>
      <c r="AQ243" s="12">
        <v>2.0484865600000001E-7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2.5606681699999998E-7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6.4519425899999997E-6</v>
      </c>
      <c r="BF243" s="12">
        <v>2.90834133E-6</v>
      </c>
      <c r="BG243" s="12">
        <v>1.8577729299999999E-7</v>
      </c>
      <c r="BH243" s="12">
        <v>1.8498520599999999E-7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6.5161057800000005E-8</v>
      </c>
      <c r="BO243" s="12">
        <v>5.8819344599999998E-7</v>
      </c>
      <c r="BP243" s="12">
        <v>2.78062945E-5</v>
      </c>
      <c r="BQ243" s="12">
        <v>1.8237702599999999E-6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8.5512863200000001E-10</v>
      </c>
      <c r="BX243" s="12">
        <v>7.48014804E-9</v>
      </c>
      <c r="BY243" s="12">
        <v>9.4594088199999998E-9</v>
      </c>
      <c r="BZ243" s="12">
        <v>1.8992093199999999E-7</v>
      </c>
      <c r="CA243" s="12">
        <v>7.2119360400000001E-8</v>
      </c>
      <c r="CB243" s="12">
        <v>7.7905111099999996E-8</v>
      </c>
      <c r="CC243" s="12">
        <v>0</v>
      </c>
      <c r="CD243" s="12">
        <v>0</v>
      </c>
      <c r="CE243" s="12">
        <v>0</v>
      </c>
      <c r="CF243" s="12">
        <v>5.4481378399999996E-9</v>
      </c>
      <c r="CG243" s="12">
        <v>1.7282791800000001E-7</v>
      </c>
      <c r="CH243" s="12">
        <v>4.0862109400000002E-6</v>
      </c>
      <c r="CI243" s="12">
        <v>1.0629026E-8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4.1085529199999997E-8</v>
      </c>
      <c r="CP243" s="12">
        <v>4.2537351599999999E-8</v>
      </c>
      <c r="CQ243" s="12">
        <v>0</v>
      </c>
      <c r="CR243" s="12">
        <v>3.1624315199999998E-7</v>
      </c>
      <c r="CS243" s="12">
        <v>2.4171105499999997E-7</v>
      </c>
      <c r="CT243" s="12">
        <v>0</v>
      </c>
      <c r="CU243" s="12">
        <v>0</v>
      </c>
      <c r="CV243" s="12">
        <v>0</v>
      </c>
      <c r="CW243" s="12">
        <v>0</v>
      </c>
      <c r="CX243" s="12">
        <v>5.6723220400000002E-8</v>
      </c>
      <c r="CY243" s="12">
        <v>2.4927428700000002E-6</v>
      </c>
      <c r="CZ243" s="12">
        <v>1.07116702E-6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1.0199006200000001E-6</v>
      </c>
      <c r="DH243" s="12">
        <v>3.7097631499999998E-7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3.2044718699999999E-5</v>
      </c>
      <c r="DQ243" s="12">
        <v>7.6545203599999999E-7</v>
      </c>
      <c r="DR243" s="12">
        <v>5.1144333999999999E-8</v>
      </c>
      <c r="DS243" s="12">
        <v>2.7772416999999999E-8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3.4942987200000002E-6</v>
      </c>
      <c r="DZ243" s="12">
        <v>1.52833115E-6</v>
      </c>
      <c r="EA243" s="12">
        <v>2.28667966E-7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1.42584945E-6</v>
      </c>
      <c r="EI243" s="12">
        <v>1.0183969500000001E-8</v>
      </c>
      <c r="EJ243" s="12">
        <v>3.2498236300000001E-9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1.02057327E-4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5">
      <c r="A250" s="37" t="s">
        <v>23</v>
      </c>
      <c r="B250" s="1" t="s">
        <v>2</v>
      </c>
      <c r="C250" s="12">
        <v>9.4246888700000006E-8</v>
      </c>
      <c r="D250" s="12">
        <v>4.1030564099999999E-7</v>
      </c>
      <c r="E250" s="12">
        <v>2.8189282999999999E-7</v>
      </c>
      <c r="F250" s="12">
        <v>1.7630018100000001E-7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1.2872628500000001E-7</v>
      </c>
      <c r="N250" s="12">
        <v>1.28942905E-6</v>
      </c>
      <c r="O250" s="12">
        <v>9.0041799300000004E-7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3.5950994999999997E-8</v>
      </c>
      <c r="AF250" s="12">
        <v>2.6415997300000001E-8</v>
      </c>
      <c r="AG250" s="12">
        <v>3.1271228100000001E-7</v>
      </c>
      <c r="AH250" s="12">
        <v>5.3980603899999999E-7</v>
      </c>
      <c r="AI250" s="12">
        <v>7.6376574099999995E-8</v>
      </c>
      <c r="AJ250" s="12">
        <v>0</v>
      </c>
      <c r="AK250" s="12">
        <v>0</v>
      </c>
      <c r="AL250" s="12">
        <v>0</v>
      </c>
      <c r="AM250" s="12">
        <v>4.3230134699999999E-7</v>
      </c>
      <c r="AN250" s="12">
        <v>8.8662021100000002E-6</v>
      </c>
      <c r="AO250" s="12">
        <v>1.1558163500000001E-5</v>
      </c>
      <c r="AP250" s="12">
        <v>3.2602261799999998E-6</v>
      </c>
      <c r="AQ250" s="12">
        <v>2.9756513600000002E-7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6.2290149100000001E-7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9.2965198300000008E-6</v>
      </c>
      <c r="BF250" s="12">
        <v>1.03783535E-5</v>
      </c>
      <c r="BG250" s="12">
        <v>6.7307338999999999E-7</v>
      </c>
      <c r="BH250" s="12">
        <v>6.5005856199999996E-7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1.05844875E-7</v>
      </c>
      <c r="BO250" s="12">
        <v>1.16773583E-6</v>
      </c>
      <c r="BP250" s="12">
        <v>2.9170942099999999E-5</v>
      </c>
      <c r="BQ250" s="12">
        <v>7.0855403100000001E-6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4.4000356299999998E-9</v>
      </c>
      <c r="BX250" s="12">
        <v>2.7384914300000001E-8</v>
      </c>
      <c r="BY250" s="12">
        <v>3.7377720700000001E-8</v>
      </c>
      <c r="BZ250" s="12">
        <v>6.6599343299999996E-7</v>
      </c>
      <c r="CA250" s="12">
        <v>1.7147465500000001E-7</v>
      </c>
      <c r="CB250" s="12">
        <v>2.3186031599999999E-7</v>
      </c>
      <c r="CC250" s="12">
        <v>0</v>
      </c>
      <c r="CD250" s="12">
        <v>0</v>
      </c>
      <c r="CE250" s="12">
        <v>0</v>
      </c>
      <c r="CF250" s="12">
        <v>1.8462518699999998E-8</v>
      </c>
      <c r="CG250" s="12">
        <v>2.5922210200000002E-7</v>
      </c>
      <c r="CH250" s="12">
        <v>5.6038909699999999E-6</v>
      </c>
      <c r="CI250" s="12">
        <v>4.5013104599999998E-8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1.1452758099999999E-7</v>
      </c>
      <c r="CP250" s="12">
        <v>1.13480389E-7</v>
      </c>
      <c r="CQ250" s="12">
        <v>0</v>
      </c>
      <c r="CR250" s="12">
        <v>4.0742924800000001E-7</v>
      </c>
      <c r="CS250" s="12">
        <v>3.13245526E-7</v>
      </c>
      <c r="CT250" s="12">
        <v>0</v>
      </c>
      <c r="CU250" s="12">
        <v>0</v>
      </c>
      <c r="CV250" s="12">
        <v>0</v>
      </c>
      <c r="CW250" s="12">
        <v>0</v>
      </c>
      <c r="CX250" s="12">
        <v>6.4853376699999998E-8</v>
      </c>
      <c r="CY250" s="12">
        <v>3.2573392599999998E-6</v>
      </c>
      <c r="CZ250" s="12">
        <v>1.7229922499999999E-6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1.2717154299999999E-6</v>
      </c>
      <c r="DH250" s="12">
        <v>1.28375935E-6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3.2358492999999999E-5</v>
      </c>
      <c r="DQ250" s="12">
        <v>1.4434415800000001E-6</v>
      </c>
      <c r="DR250" s="12">
        <v>1.7236175799999999E-7</v>
      </c>
      <c r="DS250" s="12">
        <v>1.0751621499999999E-7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5.7286746800000004E-6</v>
      </c>
      <c r="DZ250" s="12">
        <v>3.9816750900000004E-6</v>
      </c>
      <c r="EA250" s="12">
        <v>6.9474489700000002E-7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2.2913399600000001E-6</v>
      </c>
      <c r="EI250" s="12">
        <v>5.3865637800000001E-8</v>
      </c>
      <c r="EJ250" s="12">
        <v>8.2035030000000006E-9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1.50292748E-4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5">
      <c r="A251" s="37"/>
      <c r="B251" s="1" t="s">
        <v>3</v>
      </c>
      <c r="C251" s="12">
        <v>8.5229143300000003E-8</v>
      </c>
      <c r="D251" s="12">
        <v>3.1342801200000001E-7</v>
      </c>
      <c r="E251" s="12">
        <v>3.0256745999999999E-7</v>
      </c>
      <c r="F251" s="12">
        <v>3.4059608199999999E-8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1.2381067099999999E-7</v>
      </c>
      <c r="N251" s="12">
        <v>6.4387505600000003E-7</v>
      </c>
      <c r="O251" s="12">
        <v>3.6598144800000001E-7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3.55581468E-8</v>
      </c>
      <c r="AF251" s="12">
        <v>5.6703974599999996E-9</v>
      </c>
      <c r="AG251" s="12">
        <v>2.9277909900000002E-7</v>
      </c>
      <c r="AH251" s="12">
        <v>1.1698459399999999E-7</v>
      </c>
      <c r="AI251" s="12">
        <v>1.5428881899999999E-8</v>
      </c>
      <c r="AJ251" s="12">
        <v>0</v>
      </c>
      <c r="AK251" s="12">
        <v>0</v>
      </c>
      <c r="AL251" s="12">
        <v>0</v>
      </c>
      <c r="AM251" s="12">
        <v>3.5966861099999998E-7</v>
      </c>
      <c r="AN251" s="12">
        <v>7.0391684300000003E-6</v>
      </c>
      <c r="AO251" s="12">
        <v>1.00067164E-5</v>
      </c>
      <c r="AP251" s="12">
        <v>1.8195711099999999E-6</v>
      </c>
      <c r="AQ251" s="12">
        <v>8.3699709499999993E-8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5.4106727399999997E-7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3.6818854499999998E-6</v>
      </c>
      <c r="BF251" s="12">
        <v>7.5870821299999999E-6</v>
      </c>
      <c r="BG251" s="12">
        <v>7.5768392399999999E-7</v>
      </c>
      <c r="BH251" s="12">
        <v>7.0856596899999999E-7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6.7823793599999999E-8</v>
      </c>
      <c r="BO251" s="12">
        <v>7.4089873600000004E-7</v>
      </c>
      <c r="BP251" s="12">
        <v>4.3867693699999997E-6</v>
      </c>
      <c r="BQ251" s="12">
        <v>7.6001447299999997E-6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4.7116682500000004E-9</v>
      </c>
      <c r="BX251" s="12">
        <v>2.9108141499999999E-8</v>
      </c>
      <c r="BY251" s="12">
        <v>4.15218238E-8</v>
      </c>
      <c r="BZ251" s="12">
        <v>6.7759465699999997E-7</v>
      </c>
      <c r="CA251" s="12">
        <v>1.3515045900000001E-7</v>
      </c>
      <c r="CB251" s="12">
        <v>2.2574302200000001E-7</v>
      </c>
      <c r="CC251" s="12">
        <v>0</v>
      </c>
      <c r="CD251" s="12">
        <v>0</v>
      </c>
      <c r="CE251" s="12">
        <v>0</v>
      </c>
      <c r="CF251" s="12">
        <v>2.33146238E-8</v>
      </c>
      <c r="CG251" s="12">
        <v>1.3037660199999999E-7</v>
      </c>
      <c r="CH251" s="12">
        <v>1.50793515E-6</v>
      </c>
      <c r="CI251" s="12">
        <v>4.6655144800000003E-8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1.08901864E-7</v>
      </c>
      <c r="CP251" s="12">
        <v>9.2591750199999996E-8</v>
      </c>
      <c r="CQ251" s="12">
        <v>0</v>
      </c>
      <c r="CR251" s="12">
        <v>8.7278691399999994E-8</v>
      </c>
      <c r="CS251" s="12">
        <v>6.1578165E-8</v>
      </c>
      <c r="CT251" s="12">
        <v>0</v>
      </c>
      <c r="CU251" s="12">
        <v>0</v>
      </c>
      <c r="CV251" s="12">
        <v>0</v>
      </c>
      <c r="CW251" s="12">
        <v>0</v>
      </c>
      <c r="CX251" s="12">
        <v>4.5168645599999999E-8</v>
      </c>
      <c r="CY251" s="12">
        <v>9.4567692799999996E-7</v>
      </c>
      <c r="CZ251" s="12">
        <v>5.5399271599999995E-7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8.6931736199999996E-7</v>
      </c>
      <c r="DH251" s="12">
        <v>1.12373597E-6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9.4819033200000008E-6</v>
      </c>
      <c r="DQ251" s="12">
        <v>9.5778446799999995E-7</v>
      </c>
      <c r="DR251" s="12">
        <v>1.58697356E-7</v>
      </c>
      <c r="DS251" s="12">
        <v>1.1021314E-7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5.1885856199999997E-6</v>
      </c>
      <c r="DZ251" s="12">
        <v>3.2571759199999998E-6</v>
      </c>
      <c r="EA251" s="12">
        <v>6.62242764E-7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1.3111623099999999E-6</v>
      </c>
      <c r="EI251" s="12">
        <v>5.5357877700000001E-8</v>
      </c>
      <c r="EJ251" s="12">
        <v>7.2563031100000003E-9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7.5616850599999997E-5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5">
      <c r="A259" s="37" t="s">
        <v>24</v>
      </c>
      <c r="B259" s="1" t="s">
        <v>2</v>
      </c>
      <c r="C259" s="12">
        <v>6.5152107600000004E-7</v>
      </c>
      <c r="D259" s="12">
        <v>3.41950372E-6</v>
      </c>
      <c r="E259" s="12">
        <v>8.6186797200000003E-7</v>
      </c>
      <c r="F259" s="12">
        <v>2.0059430600000001E-6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4.9697040899999998E-7</v>
      </c>
      <c r="N259" s="12">
        <v>1.09395464E-5</v>
      </c>
      <c r="O259" s="12">
        <v>7.2587905100000004E-6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1.13451271E-7</v>
      </c>
      <c r="AF259" s="12">
        <v>2.9725620099999999E-7</v>
      </c>
      <c r="AG259" s="12">
        <v>1.2956180299999999E-6</v>
      </c>
      <c r="AH259" s="12">
        <v>4.1039946099999997E-6</v>
      </c>
      <c r="AI259" s="12">
        <v>8.48839482E-7</v>
      </c>
      <c r="AJ259" s="12">
        <v>0</v>
      </c>
      <c r="AK259" s="12">
        <v>0</v>
      </c>
      <c r="AL259" s="12">
        <v>0</v>
      </c>
      <c r="AM259" s="12">
        <v>2.1950232E-6</v>
      </c>
      <c r="AN259" s="12">
        <v>5.0015802999999998E-5</v>
      </c>
      <c r="AO259" s="12">
        <v>6.1560164200000005E-5</v>
      </c>
      <c r="AP259" s="12">
        <v>2.42151663E-5</v>
      </c>
      <c r="AQ259" s="12">
        <v>3.4048772500000001E-6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2.9579673300000002E-6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5.7578257300000001E-5</v>
      </c>
      <c r="BF259" s="12">
        <v>5.0650276600000003E-5</v>
      </c>
      <c r="BG259" s="12">
        <v>2.1116024900000002E-6</v>
      </c>
      <c r="BH259" s="12">
        <v>2.68235899E-6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6.2293755000000005E-7</v>
      </c>
      <c r="BO259" s="12">
        <v>9.9729995099999993E-6</v>
      </c>
      <c r="BP259" s="12">
        <v>8.2113135899999998E-4</v>
      </c>
      <c r="BQ259" s="12">
        <v>2.4250706299999999E-5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1.24267748E-8</v>
      </c>
      <c r="BX259" s="12">
        <v>8.0999556699999993E-8</v>
      </c>
      <c r="BY259" s="12">
        <v>1.08584942E-7</v>
      </c>
      <c r="BZ259" s="12">
        <v>2.79707675E-6</v>
      </c>
      <c r="CA259" s="12">
        <v>1.0083604699999999E-6</v>
      </c>
      <c r="CB259" s="12">
        <v>1.2808402700000001E-6</v>
      </c>
      <c r="CC259" s="12">
        <v>0</v>
      </c>
      <c r="CD259" s="12">
        <v>0</v>
      </c>
      <c r="CE259" s="12">
        <v>0</v>
      </c>
      <c r="CF259" s="12">
        <v>3.8889121900000002E-8</v>
      </c>
      <c r="CG259" s="12">
        <v>2.7890932799999999E-6</v>
      </c>
      <c r="CH259" s="12">
        <v>5.8830362099999999E-5</v>
      </c>
      <c r="CI259" s="12">
        <v>1.3679732900000001E-7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4.8181535099999998E-7</v>
      </c>
      <c r="CP259" s="12">
        <v>7.3120883499999995E-7</v>
      </c>
      <c r="CQ259" s="12">
        <v>0</v>
      </c>
      <c r="CR259" s="12">
        <v>4.0782529799999997E-6</v>
      </c>
      <c r="CS259" s="12">
        <v>3.32134404E-6</v>
      </c>
      <c r="CT259" s="12">
        <v>0</v>
      </c>
      <c r="CU259" s="12">
        <v>0</v>
      </c>
      <c r="CV259" s="12">
        <v>0</v>
      </c>
      <c r="CW259" s="12">
        <v>0</v>
      </c>
      <c r="CX259" s="12">
        <v>7.6202689E-7</v>
      </c>
      <c r="CY259" s="12">
        <v>3.9189679900000002E-5</v>
      </c>
      <c r="CZ259" s="12">
        <v>1.9127315E-5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1.8968692800000001E-5</v>
      </c>
      <c r="DH259" s="12">
        <v>5.78849265E-6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1.35361331E-4</v>
      </c>
      <c r="DQ259" s="12">
        <v>1.0586287E-5</v>
      </c>
      <c r="DR259" s="12">
        <v>6.31307181E-7</v>
      </c>
      <c r="DS259" s="12">
        <v>4.8311821299999998E-7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4.2828277899999999E-5</v>
      </c>
      <c r="DZ259" s="12">
        <v>2.0231801099999999E-5</v>
      </c>
      <c r="EA259" s="12">
        <v>3.3288079099999999E-6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1.3913874299999999E-5</v>
      </c>
      <c r="EI259" s="12">
        <v>1.5149753600000001E-7</v>
      </c>
      <c r="EJ259" s="12">
        <v>4.29206709E-8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1.53273428E-3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5">
      <c r="A260" s="37"/>
      <c r="B260" s="1" t="s">
        <v>3</v>
      </c>
      <c r="C260" s="12">
        <v>7.8198757800000003E-8</v>
      </c>
      <c r="D260" s="12">
        <v>2.9952513E-7</v>
      </c>
      <c r="E260" s="12">
        <v>2.51207144E-7</v>
      </c>
      <c r="F260" s="12">
        <v>9.5657245900000005E-8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1.07236442E-7</v>
      </c>
      <c r="N260" s="12">
        <v>8.6175336199999996E-7</v>
      </c>
      <c r="O260" s="12">
        <v>5.8979783000000002E-7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2.9561869399999998E-8</v>
      </c>
      <c r="AF260" s="12">
        <v>1.44352392E-8</v>
      </c>
      <c r="AG260" s="12">
        <v>2.5905448099999998E-7</v>
      </c>
      <c r="AH260" s="12">
        <v>3.0461357300000002E-7</v>
      </c>
      <c r="AI260" s="12">
        <v>4.0061100700000001E-8</v>
      </c>
      <c r="AJ260" s="12">
        <v>0</v>
      </c>
      <c r="AK260" s="12">
        <v>0</v>
      </c>
      <c r="AL260" s="12">
        <v>0</v>
      </c>
      <c r="AM260" s="12">
        <v>3.4751744899999999E-7</v>
      </c>
      <c r="AN260" s="12">
        <v>6.6995657300000002E-6</v>
      </c>
      <c r="AO260" s="12">
        <v>9.3579579200000007E-6</v>
      </c>
      <c r="AP260" s="12">
        <v>2.2678333199999999E-6</v>
      </c>
      <c r="AQ260" s="12">
        <v>1.6490775E-7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5.1897487899999996E-7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5.4116832900000004E-6</v>
      </c>
      <c r="BF260" s="12">
        <v>6.7798258199999999E-6</v>
      </c>
      <c r="BG260" s="12">
        <v>6.2957917600000003E-7</v>
      </c>
      <c r="BH260" s="12">
        <v>5.9696305399999998E-7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7.90851886E-8</v>
      </c>
      <c r="BO260" s="12">
        <v>7.8832057200000002E-7</v>
      </c>
      <c r="BP260" s="12">
        <v>1.1244580500000001E-5</v>
      </c>
      <c r="BQ260" s="12">
        <v>6.3503064000000003E-6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3.4237484000000002E-9</v>
      </c>
      <c r="BX260" s="12">
        <v>2.3967810700000001E-8</v>
      </c>
      <c r="BY260" s="12">
        <v>3.4293369099999998E-8</v>
      </c>
      <c r="BZ260" s="12">
        <v>5.7683056300000004E-7</v>
      </c>
      <c r="CA260" s="12">
        <v>1.3619145300000001E-7</v>
      </c>
      <c r="CB260" s="12">
        <v>2.0161402600000001E-7</v>
      </c>
      <c r="CC260" s="12">
        <v>0</v>
      </c>
      <c r="CD260" s="12">
        <v>0</v>
      </c>
      <c r="CE260" s="12">
        <v>0</v>
      </c>
      <c r="CF260" s="12">
        <v>1.85716561E-8</v>
      </c>
      <c r="CG260" s="12">
        <v>1.81739137E-7</v>
      </c>
      <c r="CH260" s="12">
        <v>3.30890793E-6</v>
      </c>
      <c r="CI260" s="12">
        <v>3.8707264499999997E-8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9.8361526600000002E-8</v>
      </c>
      <c r="CP260" s="12">
        <v>8.5194880199999994E-8</v>
      </c>
      <c r="CQ260" s="12">
        <v>0</v>
      </c>
      <c r="CR260" s="12">
        <v>2.3354425400000001E-7</v>
      </c>
      <c r="CS260" s="12">
        <v>1.7100995499999999E-7</v>
      </c>
      <c r="CT260" s="12">
        <v>0</v>
      </c>
      <c r="CU260" s="12">
        <v>0</v>
      </c>
      <c r="CV260" s="12">
        <v>0</v>
      </c>
      <c r="CW260" s="12">
        <v>0</v>
      </c>
      <c r="CX260" s="12">
        <v>5.5131160499999999E-8</v>
      </c>
      <c r="CY260" s="12">
        <v>1.8677751899999999E-6</v>
      </c>
      <c r="CZ260" s="12">
        <v>1.01679382E-6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1.0205177100000001E-6</v>
      </c>
      <c r="DH260" s="12">
        <v>9.8746138500000008E-7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2.0742793400000001E-5</v>
      </c>
      <c r="DQ260" s="12">
        <v>9.6273030300000003E-7</v>
      </c>
      <c r="DR260" s="12">
        <v>1.40920761E-7</v>
      </c>
      <c r="DS260" s="12">
        <v>9.25022894E-8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4.8507024400000004E-6</v>
      </c>
      <c r="DZ260" s="12">
        <v>3.10665773E-6</v>
      </c>
      <c r="EA260" s="12">
        <v>5.9682086100000002E-7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1.5800183299999999E-6</v>
      </c>
      <c r="EI260" s="12">
        <v>4.4872597100000003E-8</v>
      </c>
      <c r="EJ260" s="12">
        <v>6.8789449800000001E-9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9.6353137700000007E-5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5">
      <c r="A261" s="37"/>
      <c r="B261" s="1" t="s">
        <v>4</v>
      </c>
      <c r="C261" s="12">
        <v>8.0441306200000007E-9</v>
      </c>
      <c r="D261" s="12">
        <v>2.6966882800000002E-8</v>
      </c>
      <c r="E261" s="12">
        <v>1.63105503E-8</v>
      </c>
      <c r="F261" s="12">
        <v>2.65349913E-9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8.7236573999999992E-9</v>
      </c>
      <c r="N261" s="12">
        <v>4.2679051800000001E-8</v>
      </c>
      <c r="O261" s="12">
        <v>2.5304867000000001E-8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3.0917827100000001E-9</v>
      </c>
      <c r="AF261" s="12">
        <v>5.8903264499999998E-10</v>
      </c>
      <c r="AG261" s="12">
        <v>1.6523106900000001E-8</v>
      </c>
      <c r="AH261" s="12">
        <v>1.17479725E-8</v>
      </c>
      <c r="AI261" s="12">
        <v>1.26858965E-9</v>
      </c>
      <c r="AJ261" s="12">
        <v>0</v>
      </c>
      <c r="AK261" s="12">
        <v>0</v>
      </c>
      <c r="AL261" s="12">
        <v>0</v>
      </c>
      <c r="AM261" s="12">
        <v>2.3919596799999999E-8</v>
      </c>
      <c r="AN261" s="12">
        <v>5.0369494500000002E-7</v>
      </c>
      <c r="AO261" s="12">
        <v>5.6876657400000004E-7</v>
      </c>
      <c r="AP261" s="12">
        <v>1.11763151E-7</v>
      </c>
      <c r="AQ261" s="12">
        <v>5.8547429199999998E-9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3.2645775200000001E-8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2.6828058799999998E-7</v>
      </c>
      <c r="BF261" s="12">
        <v>4.81756659E-7</v>
      </c>
      <c r="BG261" s="12">
        <v>4.6429729199999999E-8</v>
      </c>
      <c r="BH261" s="12">
        <v>4.2664291299999999E-8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5.3146832800000002E-9</v>
      </c>
      <c r="BO261" s="12">
        <v>4.5016033600000002E-8</v>
      </c>
      <c r="BP261" s="12">
        <v>4.0811437099999999E-7</v>
      </c>
      <c r="BQ261" s="12">
        <v>4.4573865999999998E-7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3.22669689E-10</v>
      </c>
      <c r="BX261" s="12">
        <v>2.7611051999999999E-9</v>
      </c>
      <c r="BY261" s="12">
        <v>2.3606728400000001E-9</v>
      </c>
      <c r="BZ261" s="12">
        <v>3.8350486399999999E-8</v>
      </c>
      <c r="CA261" s="12">
        <v>8.3446633800000002E-9</v>
      </c>
      <c r="CB261" s="12">
        <v>1.33519442E-8</v>
      </c>
      <c r="CC261" s="12">
        <v>0</v>
      </c>
      <c r="CD261" s="12">
        <v>0</v>
      </c>
      <c r="CE261" s="12">
        <v>0</v>
      </c>
      <c r="CF261" s="12">
        <v>1.71057473E-9</v>
      </c>
      <c r="CG261" s="12">
        <v>1.15573672E-8</v>
      </c>
      <c r="CH261" s="12">
        <v>1.13803535E-7</v>
      </c>
      <c r="CI261" s="12">
        <v>2.5122612000000001E-9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6.5979010999999997E-9</v>
      </c>
      <c r="CP261" s="12">
        <v>7.5521105500000001E-9</v>
      </c>
      <c r="CQ261" s="12">
        <v>0</v>
      </c>
      <c r="CR261" s="12">
        <v>6.4340566499999998E-9</v>
      </c>
      <c r="CS261" s="12">
        <v>4.6954800699999997E-9</v>
      </c>
      <c r="CT261" s="12">
        <v>0</v>
      </c>
      <c r="CU261" s="12">
        <v>0</v>
      </c>
      <c r="CV261" s="12">
        <v>0</v>
      </c>
      <c r="CW261" s="12">
        <v>0</v>
      </c>
      <c r="CX261" s="12">
        <v>4.7696940900000001E-9</v>
      </c>
      <c r="CY261" s="12">
        <v>8.0060070800000006E-8</v>
      </c>
      <c r="CZ261" s="12">
        <v>4.1512624800000002E-8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7.6032483100000002E-8</v>
      </c>
      <c r="DH261" s="12">
        <v>9.6685158899999995E-8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8.0877582499999996E-7</v>
      </c>
      <c r="DQ261" s="12">
        <v>8.3720220599999999E-8</v>
      </c>
      <c r="DR261" s="12">
        <v>7.6202913700000005E-9</v>
      </c>
      <c r="DS261" s="12">
        <v>5.6702332799999999E-9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4.8990479299999998E-7</v>
      </c>
      <c r="DZ261" s="12">
        <v>2.2512737400000001E-7</v>
      </c>
      <c r="EA261" s="12">
        <v>3.9540881499999997E-8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8.7888124099999994E-8</v>
      </c>
      <c r="EI261" s="12">
        <v>3.3744772899999998E-9</v>
      </c>
      <c r="EJ261" s="12">
        <v>5.9972519799999999E-10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5.4254997299999996E-6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5">
      <c r="A262" s="37"/>
      <c r="B262" s="1" t="s">
        <v>5</v>
      </c>
      <c r="C262" s="12">
        <v>4.9019904099999999E-9</v>
      </c>
      <c r="D262" s="12">
        <v>1.6939712999999999E-8</v>
      </c>
      <c r="E262" s="12">
        <v>9.2716834700000008E-9</v>
      </c>
      <c r="F262" s="12">
        <v>1.4143373000000001E-9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5.4642474200000001E-9</v>
      </c>
      <c r="N262" s="12">
        <v>2.3436942200000001E-8</v>
      </c>
      <c r="O262" s="12">
        <v>1.28820742E-8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1.9405195599999999E-9</v>
      </c>
      <c r="AF262" s="12">
        <v>3.0088220300000001E-10</v>
      </c>
      <c r="AG262" s="12">
        <v>1.0262061899999999E-8</v>
      </c>
      <c r="AH262" s="12">
        <v>5.6312899700000004E-9</v>
      </c>
      <c r="AI262" s="12">
        <v>6.6184544799999995E-10</v>
      </c>
      <c r="AJ262" s="12">
        <v>0</v>
      </c>
      <c r="AK262" s="12">
        <v>0</v>
      </c>
      <c r="AL262" s="12">
        <v>0</v>
      </c>
      <c r="AM262" s="12">
        <v>1.30613223E-8</v>
      </c>
      <c r="AN262" s="12">
        <v>3.1342127200000002E-7</v>
      </c>
      <c r="AO262" s="12">
        <v>3.4969734300000001E-7</v>
      </c>
      <c r="AP262" s="12">
        <v>6.1008603000000003E-8</v>
      </c>
      <c r="AQ262" s="12">
        <v>3.4313680700000002E-9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1.84018488E-8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1.2784037800000001E-7</v>
      </c>
      <c r="BF262" s="12">
        <v>3.1707497899999998E-7</v>
      </c>
      <c r="BG262" s="12">
        <v>2.67934242E-8</v>
      </c>
      <c r="BH262" s="12">
        <v>2.4444765900000001E-8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2.7795276799999998E-9</v>
      </c>
      <c r="BO262" s="12">
        <v>2.61306615E-8</v>
      </c>
      <c r="BP262" s="12">
        <v>4.1022153999999998E-8</v>
      </c>
      <c r="BQ262" s="12">
        <v>2.6094053299999998E-7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2.32114079E-10</v>
      </c>
      <c r="BX262" s="12">
        <v>1.7049229600000001E-9</v>
      </c>
      <c r="BY262" s="12">
        <v>1.3398181500000001E-9</v>
      </c>
      <c r="BZ262" s="12">
        <v>2.2321581399999999E-8</v>
      </c>
      <c r="CA262" s="12">
        <v>4.7462348000000003E-9</v>
      </c>
      <c r="CB262" s="12">
        <v>7.7342711900000006E-9</v>
      </c>
      <c r="CC262" s="12">
        <v>0</v>
      </c>
      <c r="CD262" s="12">
        <v>0</v>
      </c>
      <c r="CE262" s="12">
        <v>0</v>
      </c>
      <c r="CF262" s="12">
        <v>1.0167439700000001E-9</v>
      </c>
      <c r="CG262" s="12">
        <v>6.4700987000000002E-9</v>
      </c>
      <c r="CH262" s="12">
        <v>4.8619187399999997E-8</v>
      </c>
      <c r="CI262" s="12">
        <v>1.49183268E-9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3.72085408E-9</v>
      </c>
      <c r="CP262" s="12">
        <v>4.8291447299999999E-9</v>
      </c>
      <c r="CQ262" s="12">
        <v>0</v>
      </c>
      <c r="CR262" s="12">
        <v>3.1128992400000002E-9</v>
      </c>
      <c r="CS262" s="12">
        <v>2.5316649100000001E-9</v>
      </c>
      <c r="CT262" s="12">
        <v>0</v>
      </c>
      <c r="CU262" s="12">
        <v>0</v>
      </c>
      <c r="CV262" s="12">
        <v>0</v>
      </c>
      <c r="CW262" s="12">
        <v>0</v>
      </c>
      <c r="CX262" s="12">
        <v>2.5067139100000002E-9</v>
      </c>
      <c r="CY262" s="12">
        <v>3.2007013899999999E-8</v>
      </c>
      <c r="CZ262" s="12">
        <v>2.0311363599999999E-8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4.3662244700000001E-8</v>
      </c>
      <c r="DH262" s="12">
        <v>6.1660222499999997E-8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2.5647679099999998E-7</v>
      </c>
      <c r="DQ262" s="12">
        <v>4.9660991700000003E-8</v>
      </c>
      <c r="DR262" s="12">
        <v>4.9209399999999998E-9</v>
      </c>
      <c r="DS262" s="12">
        <v>3.1693105600000001E-9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2.8934426799999999E-7</v>
      </c>
      <c r="DZ262" s="12">
        <v>1.3576993099999999E-7</v>
      </c>
      <c r="EA262" s="12">
        <v>2.33630099E-8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4.8668945400000003E-8</v>
      </c>
      <c r="EI262" s="12">
        <v>2.2249489799999999E-9</v>
      </c>
      <c r="EJ262" s="12">
        <v>3.4942654899999999E-10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2.7631232599999999E-6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5">
      <c r="A268" s="37" t="s">
        <v>25</v>
      </c>
      <c r="B268" s="1" t="s">
        <v>2</v>
      </c>
      <c r="C268" s="12">
        <v>3.8788983800000001E-7</v>
      </c>
      <c r="D268" s="12">
        <v>1.82555495E-6</v>
      </c>
      <c r="E268" s="12">
        <v>1.72591591E-6</v>
      </c>
      <c r="F268" s="12">
        <v>5.0307831099999999E-7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7.0877815200000004E-7</v>
      </c>
      <c r="N268" s="12">
        <v>5.0726530600000001E-6</v>
      </c>
      <c r="O268" s="12">
        <v>3.3466210300000001E-6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2.01432692E-7</v>
      </c>
      <c r="AF268" s="12">
        <v>7.5811353700000005E-8</v>
      </c>
      <c r="AG268" s="12">
        <v>1.77762482E-6</v>
      </c>
      <c r="AH268" s="12">
        <v>1.56591177E-6</v>
      </c>
      <c r="AI268" s="12">
        <v>2.1159587500000001E-7</v>
      </c>
      <c r="AJ268" s="12">
        <v>0</v>
      </c>
      <c r="AK268" s="12">
        <v>0</v>
      </c>
      <c r="AL268" s="12">
        <v>0</v>
      </c>
      <c r="AM268" s="12">
        <v>1.8960557999999999E-6</v>
      </c>
      <c r="AN268" s="12">
        <v>4.3914347000000003E-5</v>
      </c>
      <c r="AO268" s="12">
        <v>6.16645142E-5</v>
      </c>
      <c r="AP268" s="12">
        <v>1.37859724E-5</v>
      </c>
      <c r="AQ268" s="12">
        <v>9.15257869E-7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3.4104325000000001E-6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2.7746342499999999E-5</v>
      </c>
      <c r="BF268" s="12">
        <v>4.1475968799999999E-5</v>
      </c>
      <c r="BG268" s="12">
        <v>4.1384206299999997E-6</v>
      </c>
      <c r="BH268" s="12">
        <v>3.9910033500000001E-6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4.15564188E-7</v>
      </c>
      <c r="BO268" s="12">
        <v>4.7918790300000002E-6</v>
      </c>
      <c r="BP268" s="12">
        <v>7.6619441800000005E-5</v>
      </c>
      <c r="BQ268" s="12">
        <v>4.3952623899999997E-5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2.1274783899999999E-8</v>
      </c>
      <c r="BX268" s="12">
        <v>1.5632507999999999E-7</v>
      </c>
      <c r="BY268" s="12">
        <v>2.2987100000000001E-7</v>
      </c>
      <c r="BZ268" s="12">
        <v>3.9520975200000001E-6</v>
      </c>
      <c r="CA268" s="12">
        <v>8.8525968299999999E-7</v>
      </c>
      <c r="CB268" s="12">
        <v>1.40663817E-6</v>
      </c>
      <c r="CC268" s="12">
        <v>0</v>
      </c>
      <c r="CD268" s="12">
        <v>0</v>
      </c>
      <c r="CE268" s="12">
        <v>0</v>
      </c>
      <c r="CF268" s="12">
        <v>1.07411406E-7</v>
      </c>
      <c r="CG268" s="12">
        <v>1.0014825699999999E-6</v>
      </c>
      <c r="CH268" s="12">
        <v>1.8215473200000001E-5</v>
      </c>
      <c r="CI268" s="12">
        <v>2.7516548799999999E-7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5.92601882E-7</v>
      </c>
      <c r="CP268" s="12">
        <v>5.6937470600000005E-7</v>
      </c>
      <c r="CQ268" s="12">
        <v>0</v>
      </c>
      <c r="CR268" s="12">
        <v>1.2296593700000001E-6</v>
      </c>
      <c r="CS268" s="12">
        <v>9.4240065800000003E-7</v>
      </c>
      <c r="CT268" s="12">
        <v>0</v>
      </c>
      <c r="CU268" s="12">
        <v>0</v>
      </c>
      <c r="CV268" s="12">
        <v>0</v>
      </c>
      <c r="CW268" s="12">
        <v>0</v>
      </c>
      <c r="CX268" s="12">
        <v>2.3980575200000002E-7</v>
      </c>
      <c r="CY268" s="12">
        <v>9.3533056200000004E-6</v>
      </c>
      <c r="CZ268" s="12">
        <v>5.5759717099999997E-6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5.0077651700000002E-6</v>
      </c>
      <c r="DH268" s="12">
        <v>6.89460169E-6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8.4549171300000002E-5</v>
      </c>
      <c r="DQ268" s="12">
        <v>6.2122560600000001E-6</v>
      </c>
      <c r="DR268" s="12">
        <v>9.6716205299999992E-7</v>
      </c>
      <c r="DS268" s="12">
        <v>6.2832149100000001E-7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2.24970557E-5</v>
      </c>
      <c r="DZ268" s="12">
        <v>1.96414051E-5</v>
      </c>
      <c r="EA268" s="12">
        <v>3.9739701300000003E-6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7.9251168199999993E-6</v>
      </c>
      <c r="EI268" s="12">
        <v>2.9725360099999998E-7</v>
      </c>
      <c r="EJ268" s="12">
        <v>4.75524846E-8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5.4951644199999997E-4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5">
      <c r="A269" s="37"/>
      <c r="B269" s="1" t="s">
        <v>3</v>
      </c>
      <c r="C269" s="12">
        <v>1.9765350799999999E-7</v>
      </c>
      <c r="D269" s="12">
        <v>7.22587283E-7</v>
      </c>
      <c r="E269" s="12">
        <v>5.5322436600000004E-7</v>
      </c>
      <c r="F269" s="12">
        <v>1.4751204799999999E-7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2.23848596E-7</v>
      </c>
      <c r="N269" s="12">
        <v>1.6158603100000001E-6</v>
      </c>
      <c r="O269" s="12">
        <v>1.04106952E-6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7.3522035600000006E-8</v>
      </c>
      <c r="AF269" s="12">
        <v>2.44253156E-8</v>
      </c>
      <c r="AG269" s="12">
        <v>5.2720327600000003E-7</v>
      </c>
      <c r="AH269" s="12">
        <v>5.1926886999999999E-7</v>
      </c>
      <c r="AI269" s="12">
        <v>6.4542164199999999E-8</v>
      </c>
      <c r="AJ269" s="12">
        <v>0</v>
      </c>
      <c r="AK269" s="12">
        <v>0</v>
      </c>
      <c r="AL269" s="12">
        <v>0</v>
      </c>
      <c r="AM269" s="12">
        <v>7.3170555999999997E-7</v>
      </c>
      <c r="AN269" s="12">
        <v>1.37659888E-5</v>
      </c>
      <c r="AO269" s="12">
        <v>1.8941523600000001E-5</v>
      </c>
      <c r="AP269" s="12">
        <v>4.3200153299999996E-6</v>
      </c>
      <c r="AQ269" s="12">
        <v>2.7619954399999999E-7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1.1167461800000001E-6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1.0016660000000001E-5</v>
      </c>
      <c r="BF269" s="12">
        <v>1.52465449E-5</v>
      </c>
      <c r="BG269" s="12">
        <v>1.43297324E-6</v>
      </c>
      <c r="BH269" s="12">
        <v>1.3616996199999999E-6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1.5742978599999999E-7</v>
      </c>
      <c r="BO269" s="12">
        <v>1.5728547299999999E-6</v>
      </c>
      <c r="BP269" s="12">
        <v>1.76291877E-5</v>
      </c>
      <c r="BQ269" s="12">
        <v>1.4445089899999999E-5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1.0867286099999999E-8</v>
      </c>
      <c r="BX269" s="12">
        <v>6.0999426700000004E-8</v>
      </c>
      <c r="BY269" s="12">
        <v>7.6578313799999997E-8</v>
      </c>
      <c r="BZ269" s="12">
        <v>1.2912873099999999E-6</v>
      </c>
      <c r="CA269" s="12">
        <v>2.94268394E-7</v>
      </c>
      <c r="CB269" s="12">
        <v>4.5455314100000002E-7</v>
      </c>
      <c r="CC269" s="12">
        <v>0</v>
      </c>
      <c r="CD269" s="12">
        <v>0</v>
      </c>
      <c r="CE269" s="12">
        <v>0</v>
      </c>
      <c r="CF269" s="12">
        <v>4.5008100999999998E-8</v>
      </c>
      <c r="CG269" s="12">
        <v>3.5810420500000002E-7</v>
      </c>
      <c r="CH269" s="12">
        <v>5.3508308200000001E-6</v>
      </c>
      <c r="CI269" s="12">
        <v>8.6527563600000005E-8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2.0189906299999999E-7</v>
      </c>
      <c r="CP269" s="12">
        <v>2.06237914E-7</v>
      </c>
      <c r="CQ269" s="12">
        <v>0</v>
      </c>
      <c r="CR269" s="12">
        <v>3.6803222E-7</v>
      </c>
      <c r="CS269" s="12">
        <v>2.7376486700000001E-7</v>
      </c>
      <c r="CT269" s="12">
        <v>0</v>
      </c>
      <c r="CU269" s="12">
        <v>0</v>
      </c>
      <c r="CV269" s="12">
        <v>0</v>
      </c>
      <c r="CW269" s="12">
        <v>0</v>
      </c>
      <c r="CX269" s="12">
        <v>1.2190020800000001E-7</v>
      </c>
      <c r="CY269" s="12">
        <v>3.1530829199999998E-6</v>
      </c>
      <c r="CZ269" s="12">
        <v>1.7381919300000001E-6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2.3501101600000002E-6</v>
      </c>
      <c r="DH269" s="12">
        <v>2.5007116000000002E-6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3.4861697699999998E-5</v>
      </c>
      <c r="DQ269" s="12">
        <v>2.3734134400000001E-6</v>
      </c>
      <c r="DR269" s="12">
        <v>2.9407085600000002E-7</v>
      </c>
      <c r="DS269" s="12">
        <v>2.0066095299999999E-7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1.2194476099999999E-5</v>
      </c>
      <c r="DZ269" s="12">
        <v>5.9064749099999999E-6</v>
      </c>
      <c r="EA269" s="12">
        <v>1.27738715E-6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2.9789223999999999E-6</v>
      </c>
      <c r="EI269" s="12">
        <v>9.8074823699999995E-8</v>
      </c>
      <c r="EJ269" s="12">
        <v>1.28621144E-8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1.85866332E-4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5">
      <c r="A270" s="37"/>
      <c r="B270" s="1" t="s">
        <v>4</v>
      </c>
      <c r="C270" s="12">
        <v>3.1071147600000001E-8</v>
      </c>
      <c r="D270" s="12">
        <v>1.1332156000000001E-7</v>
      </c>
      <c r="E270" s="12">
        <v>6.4669575399999996E-8</v>
      </c>
      <c r="F270" s="12">
        <v>1.29649936E-8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3.60490694E-8</v>
      </c>
      <c r="N270" s="12">
        <v>1.7239671600000001E-7</v>
      </c>
      <c r="O270" s="12">
        <v>9.8518458899999998E-8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1.1622517499999999E-8</v>
      </c>
      <c r="AF270" s="12">
        <v>2.5604924200000001E-9</v>
      </c>
      <c r="AG270" s="12">
        <v>6.8415941000000006E-8</v>
      </c>
      <c r="AH270" s="12">
        <v>5.2279146000000001E-8</v>
      </c>
      <c r="AI270" s="12">
        <v>7.0754189800000004E-9</v>
      </c>
      <c r="AJ270" s="12">
        <v>0</v>
      </c>
      <c r="AK270" s="12">
        <v>0</v>
      </c>
      <c r="AL270" s="12">
        <v>0</v>
      </c>
      <c r="AM270" s="12">
        <v>9.1680973199999997E-8</v>
      </c>
      <c r="AN270" s="12">
        <v>2.1123102699999999E-6</v>
      </c>
      <c r="AO270" s="12">
        <v>2.35785315E-6</v>
      </c>
      <c r="AP270" s="12">
        <v>4.5279743900000001E-7</v>
      </c>
      <c r="AQ270" s="12">
        <v>2.86751436E-8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1.2570141200000001E-7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1.0767874799999999E-6</v>
      </c>
      <c r="BF270" s="12">
        <v>2.2712510800000002E-6</v>
      </c>
      <c r="BG270" s="12">
        <v>1.7630570899999999E-7</v>
      </c>
      <c r="BH270" s="12">
        <v>1.6599996699999999E-7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1.71607327E-8</v>
      </c>
      <c r="BO270" s="12">
        <v>1.92622104E-7</v>
      </c>
      <c r="BP270" s="12">
        <v>1.95785298E-6</v>
      </c>
      <c r="BQ270" s="12">
        <v>1.715808E-6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2.1545744399999999E-9</v>
      </c>
      <c r="BX270" s="12">
        <v>9.3380486099999994E-9</v>
      </c>
      <c r="BY270" s="12">
        <v>9.1110173000000002E-9</v>
      </c>
      <c r="BZ270" s="12">
        <v>1.55465833E-7</v>
      </c>
      <c r="CA270" s="12">
        <v>3.5139379200000003E-8</v>
      </c>
      <c r="CB270" s="12">
        <v>5.4179783100000001E-8</v>
      </c>
      <c r="CC270" s="12">
        <v>0</v>
      </c>
      <c r="CD270" s="12">
        <v>0</v>
      </c>
      <c r="CE270" s="12">
        <v>0</v>
      </c>
      <c r="CF270" s="12">
        <v>6.33833094E-9</v>
      </c>
      <c r="CG270" s="12">
        <v>5.2814205100000003E-8</v>
      </c>
      <c r="CH270" s="12">
        <v>5.0525763400000001E-7</v>
      </c>
      <c r="CI270" s="12">
        <v>1.0323623199999999E-8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2.4316695400000001E-8</v>
      </c>
      <c r="CP270" s="12">
        <v>3.1993006000000003E-8</v>
      </c>
      <c r="CQ270" s="12">
        <v>0</v>
      </c>
      <c r="CR270" s="12">
        <v>3.1209446899999997E-8</v>
      </c>
      <c r="CS270" s="12">
        <v>2.3275292500000001E-8</v>
      </c>
      <c r="CT270" s="12">
        <v>0</v>
      </c>
      <c r="CU270" s="12">
        <v>0</v>
      </c>
      <c r="CV270" s="12">
        <v>0</v>
      </c>
      <c r="CW270" s="12">
        <v>0</v>
      </c>
      <c r="CX270" s="12">
        <v>1.6425949400000001E-8</v>
      </c>
      <c r="CY270" s="12">
        <v>3.7252244899999999E-7</v>
      </c>
      <c r="CZ270" s="12">
        <v>2.0532947000000001E-7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3.3490782599999997E-7</v>
      </c>
      <c r="DH270" s="12">
        <v>3.8729325400000002E-7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3.1255330899999999E-6</v>
      </c>
      <c r="DQ270" s="12">
        <v>3.5243969900000002E-7</v>
      </c>
      <c r="DR270" s="12">
        <v>3.6506946699999998E-8</v>
      </c>
      <c r="DS270" s="12">
        <v>2.5085348200000001E-8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1.95741345E-6</v>
      </c>
      <c r="DZ270" s="12">
        <v>8.8646748099999999E-7</v>
      </c>
      <c r="EA270" s="12">
        <v>1.3827987300000001E-7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3.6993134399999998E-7</v>
      </c>
      <c r="EI270" s="12">
        <v>1.6285201200000001E-8</v>
      </c>
      <c r="EJ270" s="12">
        <v>1.4001011400000001E-9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2.2590489799999999E-5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5">
      <c r="A277" s="37" t="s">
        <v>26</v>
      </c>
      <c r="B277" s="1" t="s">
        <v>2</v>
      </c>
      <c r="C277" s="12">
        <v>7.7960183100000002E-8</v>
      </c>
      <c r="D277" s="12">
        <v>3.5514436099999998E-7</v>
      </c>
      <c r="E277" s="12">
        <v>2.05709415E-7</v>
      </c>
      <c r="F277" s="12">
        <v>1.3606740500000001E-7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8.8048797800000002E-8</v>
      </c>
      <c r="N277" s="12">
        <v>9.9136254899999993E-7</v>
      </c>
      <c r="O277" s="12">
        <v>6.7577469599999996E-7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2.5865032200000001E-8</v>
      </c>
      <c r="AF277" s="12">
        <v>2.2164675100000001E-8</v>
      </c>
      <c r="AG277" s="12">
        <v>2.3711407200000001E-7</v>
      </c>
      <c r="AH277" s="12">
        <v>3.9996307699999998E-7</v>
      </c>
      <c r="AI277" s="12">
        <v>6.1930719299999999E-8</v>
      </c>
      <c r="AJ277" s="12">
        <v>0</v>
      </c>
      <c r="AK277" s="12">
        <v>0</v>
      </c>
      <c r="AL277" s="12">
        <v>0</v>
      </c>
      <c r="AM277" s="12">
        <v>2.9430053799999997E-7</v>
      </c>
      <c r="AN277" s="12">
        <v>6.2730530499999999E-6</v>
      </c>
      <c r="AO277" s="12">
        <v>8.5419950499999993E-6</v>
      </c>
      <c r="AP277" s="12">
        <v>2.5024034400000002E-6</v>
      </c>
      <c r="AQ277" s="12">
        <v>2.3867547800000002E-7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5.0691195200000002E-7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6.7240726400000004E-6</v>
      </c>
      <c r="BF277" s="12">
        <v>7.0045687900000003E-6</v>
      </c>
      <c r="BG277" s="12">
        <v>5.3095359499999999E-7</v>
      </c>
      <c r="BH277" s="12">
        <v>5.4814717500000002E-7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7.6893548800000002E-8</v>
      </c>
      <c r="BO277" s="12">
        <v>9.1050977800000001E-7</v>
      </c>
      <c r="BP277" s="12">
        <v>3.2968904899999997E-5</v>
      </c>
      <c r="BQ277" s="12">
        <v>5.9051337900000004E-6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2.8787084199999999E-9</v>
      </c>
      <c r="BX277" s="12">
        <v>2.1393988399999999E-8</v>
      </c>
      <c r="BY277" s="12">
        <v>2.74425805E-8</v>
      </c>
      <c r="BZ277" s="12">
        <v>5.4985404999999999E-7</v>
      </c>
      <c r="CA277" s="12">
        <v>1.50592903E-7</v>
      </c>
      <c r="CB277" s="12">
        <v>2.2187145399999999E-7</v>
      </c>
      <c r="CC277" s="12">
        <v>0</v>
      </c>
      <c r="CD277" s="12">
        <v>0</v>
      </c>
      <c r="CE277" s="12">
        <v>0</v>
      </c>
      <c r="CF277" s="12">
        <v>1.44878528E-8</v>
      </c>
      <c r="CG277" s="12">
        <v>2.4118841899999999E-7</v>
      </c>
      <c r="CH277" s="12">
        <v>4.4148032900000004E-6</v>
      </c>
      <c r="CI277" s="12">
        <v>3.6069399899999997E-8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7.8093797200000006E-8</v>
      </c>
      <c r="CP277" s="12">
        <v>9.0689738099999998E-8</v>
      </c>
      <c r="CQ277" s="12">
        <v>0</v>
      </c>
      <c r="CR277" s="12">
        <v>3.0330181499999999E-7</v>
      </c>
      <c r="CS277" s="12">
        <v>2.4655847899999999E-7</v>
      </c>
      <c r="CT277" s="12">
        <v>0</v>
      </c>
      <c r="CU277" s="12">
        <v>0</v>
      </c>
      <c r="CV277" s="12">
        <v>0</v>
      </c>
      <c r="CW277" s="12">
        <v>0</v>
      </c>
      <c r="CX277" s="12">
        <v>6.33752584E-8</v>
      </c>
      <c r="CY277" s="12">
        <v>2.6184097199999999E-6</v>
      </c>
      <c r="CZ277" s="12">
        <v>1.36613008E-6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1.4851631E-6</v>
      </c>
      <c r="DH277" s="12">
        <v>9.73152203E-7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2.08811619E-5</v>
      </c>
      <c r="DQ277" s="12">
        <v>1.1535335899999999E-6</v>
      </c>
      <c r="DR277" s="12">
        <v>1.17856194E-7</v>
      </c>
      <c r="DS277" s="12">
        <v>8.3560160899999995E-8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4.94046609E-6</v>
      </c>
      <c r="DZ277" s="12">
        <v>2.7162393199999998E-6</v>
      </c>
      <c r="EA277" s="12">
        <v>5.2378895500000003E-7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1.26246859E-6</v>
      </c>
      <c r="EI277" s="12">
        <v>3.0794811000000001E-8</v>
      </c>
      <c r="EJ277" s="12">
        <v>6.9462565499999997E-9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1.20925901E-4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5">
      <c r="A278" s="37"/>
      <c r="B278" s="1" t="s">
        <v>3</v>
      </c>
      <c r="C278" s="12">
        <v>3.02720105E-9</v>
      </c>
      <c r="D278" s="12">
        <v>1.08857369E-8</v>
      </c>
      <c r="E278" s="12">
        <v>9.8298164499999996E-9</v>
      </c>
      <c r="F278" s="12">
        <v>5.0233292999999998E-10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3.88279979E-9</v>
      </c>
      <c r="N278" s="12">
        <v>1.8688528000000001E-8</v>
      </c>
      <c r="O278" s="12">
        <v>1.00049807E-8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1.34170004E-9</v>
      </c>
      <c r="AF278" s="12">
        <v>1.1486408900000001E-10</v>
      </c>
      <c r="AG278" s="12">
        <v>9.4178619999999994E-9</v>
      </c>
      <c r="AH278" s="12">
        <v>3.0361057700000002E-9</v>
      </c>
      <c r="AI278" s="12">
        <v>2.8816794100000002E-10</v>
      </c>
      <c r="AJ278" s="12">
        <v>0</v>
      </c>
      <c r="AK278" s="12">
        <v>0</v>
      </c>
      <c r="AL278" s="12">
        <v>0</v>
      </c>
      <c r="AM278" s="12">
        <v>1.10146888E-8</v>
      </c>
      <c r="AN278" s="12">
        <v>2.1467184800000001E-7</v>
      </c>
      <c r="AO278" s="12">
        <v>3.1384947200000001E-7</v>
      </c>
      <c r="AP278" s="12">
        <v>5.4872275199999998E-8</v>
      </c>
      <c r="AQ278" s="12">
        <v>1.9687878900000001E-9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1.8008133000000001E-8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8.7544675800000007E-8</v>
      </c>
      <c r="BF278" s="12">
        <v>2.2312771699999999E-7</v>
      </c>
      <c r="BG278" s="12">
        <v>2.5795021600000001E-8</v>
      </c>
      <c r="BH278" s="12">
        <v>2.3859301399999999E-8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2.3209403000000001E-9</v>
      </c>
      <c r="BO278" s="12">
        <v>2.1718883100000002E-8</v>
      </c>
      <c r="BP278" s="12">
        <v>2.58925582E-8</v>
      </c>
      <c r="BQ278" s="12">
        <v>2.6400560699999999E-7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1.1379523699999999E-10</v>
      </c>
      <c r="BX278" s="12">
        <v>1.21790226E-9</v>
      </c>
      <c r="BY278" s="12">
        <v>1.36265691E-9</v>
      </c>
      <c r="BZ278" s="12">
        <v>2.2611314499999999E-8</v>
      </c>
      <c r="CA278" s="12">
        <v>4.4206106000000003E-9</v>
      </c>
      <c r="CB278" s="12">
        <v>7.8228072500000006E-9</v>
      </c>
      <c r="CC278" s="12">
        <v>0</v>
      </c>
      <c r="CD278" s="12">
        <v>0</v>
      </c>
      <c r="CE278" s="12">
        <v>0</v>
      </c>
      <c r="CF278" s="12">
        <v>8.1240569700000003E-10</v>
      </c>
      <c r="CG278" s="12">
        <v>4.4275361699999999E-9</v>
      </c>
      <c r="CH278" s="12">
        <v>3.2086643700000002E-8</v>
      </c>
      <c r="CI278" s="12">
        <v>1.58671826E-9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3.3920386999999998E-9</v>
      </c>
      <c r="CP278" s="12">
        <v>3.18783098E-9</v>
      </c>
      <c r="CQ278" s="12">
        <v>0</v>
      </c>
      <c r="CR278" s="12">
        <v>1.4459465999999999E-9</v>
      </c>
      <c r="CS278" s="12">
        <v>1.0274468E-9</v>
      </c>
      <c r="CT278" s="12">
        <v>0</v>
      </c>
      <c r="CU278" s="12">
        <v>0</v>
      </c>
      <c r="CV278" s="12">
        <v>0</v>
      </c>
      <c r="CW278" s="12">
        <v>0</v>
      </c>
      <c r="CX278" s="12">
        <v>1.75087452E-9</v>
      </c>
      <c r="CY278" s="12">
        <v>2.0351564700000001E-8</v>
      </c>
      <c r="CZ278" s="12">
        <v>1.1730049000000001E-8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2.7232825E-8</v>
      </c>
      <c r="DH278" s="12">
        <v>4.2448621599999997E-8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1.8819049400000001E-7</v>
      </c>
      <c r="DQ278" s="12">
        <v>3.3165325900000002E-8</v>
      </c>
      <c r="DR278" s="12">
        <v>4.7739351500000003E-9</v>
      </c>
      <c r="DS278" s="12">
        <v>3.3961633300000001E-9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1.8046363900000001E-7</v>
      </c>
      <c r="DZ278" s="12">
        <v>1.0077782900000001E-7</v>
      </c>
      <c r="EA278" s="12">
        <v>2.22768282E-8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3.0432809400000001E-8</v>
      </c>
      <c r="EI278" s="12">
        <v>1.38448308E-9</v>
      </c>
      <c r="EJ278" s="12">
        <v>2.8036420299999998E-10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2.1138414699999999E-6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5">
      <c r="A279" s="37"/>
      <c r="B279" s="1" t="s">
        <v>4</v>
      </c>
      <c r="C279" s="12">
        <v>4.2101856199999999E-10</v>
      </c>
      <c r="D279" s="12">
        <v>1.47376717E-9</v>
      </c>
      <c r="E279" s="12">
        <v>1.1916180100000001E-9</v>
      </c>
      <c r="F279" s="12">
        <v>3.75983335E-10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5.0923216300000005E-10</v>
      </c>
      <c r="N279" s="12">
        <v>3.27185635E-9</v>
      </c>
      <c r="O279" s="12">
        <v>2.3533335599999999E-9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1.4751161599999999E-10</v>
      </c>
      <c r="AF279" s="12">
        <v>5.6259179500000003E-11</v>
      </c>
      <c r="AG279" s="12">
        <v>9.7358697100000004E-10</v>
      </c>
      <c r="AH279" s="12">
        <v>5.8471071399999998E-10</v>
      </c>
      <c r="AI279" s="12">
        <v>8.71453967E-11</v>
      </c>
      <c r="AJ279" s="12">
        <v>0</v>
      </c>
      <c r="AK279" s="12">
        <v>0</v>
      </c>
      <c r="AL279" s="12">
        <v>0</v>
      </c>
      <c r="AM279" s="12">
        <v>1.6165465499999999E-9</v>
      </c>
      <c r="AN279" s="12">
        <v>3.0780859900000003E-8</v>
      </c>
      <c r="AO279" s="12">
        <v>3.5673951900000002E-8</v>
      </c>
      <c r="AP279" s="12">
        <v>9.2163746999999999E-9</v>
      </c>
      <c r="AQ279" s="12">
        <v>5.8175709599999999E-10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2.20127139E-9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3.1058070800000002E-8</v>
      </c>
      <c r="BF279" s="12">
        <v>3.4363457200000002E-8</v>
      </c>
      <c r="BG279" s="12">
        <v>2.9336649400000001E-9</v>
      </c>
      <c r="BH279" s="12">
        <v>2.7317568400000001E-9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2.5549907300000002E-10</v>
      </c>
      <c r="BO279" s="12">
        <v>2.8336783599999998E-9</v>
      </c>
      <c r="BP279" s="12">
        <v>7.6426121700000003E-9</v>
      </c>
      <c r="BQ279" s="12">
        <v>2.8500180399999998E-8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4.6849036199999998E-11</v>
      </c>
      <c r="BX279" s="12">
        <v>9.9005464699999998E-11</v>
      </c>
      <c r="BY279" s="12">
        <v>1.6331398300000001E-10</v>
      </c>
      <c r="BZ279" s="12">
        <v>2.68729745E-9</v>
      </c>
      <c r="CA279" s="12">
        <v>6.0847965600000001E-10</v>
      </c>
      <c r="CB279" s="12">
        <v>8.99815538E-10</v>
      </c>
      <c r="CC279" s="12">
        <v>0</v>
      </c>
      <c r="CD279" s="12">
        <v>0</v>
      </c>
      <c r="CE279" s="12">
        <v>0</v>
      </c>
      <c r="CF279" s="12">
        <v>9.62841889E-11</v>
      </c>
      <c r="CG279" s="12">
        <v>4.6148568100000001E-10</v>
      </c>
      <c r="CH279" s="12">
        <v>1.16010843E-8</v>
      </c>
      <c r="CI279" s="12">
        <v>1.83341078E-10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3.69785251E-10</v>
      </c>
      <c r="CP279" s="12">
        <v>4.9726278800000003E-10</v>
      </c>
      <c r="CQ279" s="12">
        <v>0</v>
      </c>
      <c r="CR279" s="12">
        <v>6.9443951700000003E-10</v>
      </c>
      <c r="CS279" s="12">
        <v>7.1146194100000005E-10</v>
      </c>
      <c r="CT279" s="12">
        <v>0</v>
      </c>
      <c r="CU279" s="12">
        <v>0</v>
      </c>
      <c r="CV279" s="12">
        <v>0</v>
      </c>
      <c r="CW279" s="12">
        <v>0</v>
      </c>
      <c r="CX279" s="12">
        <v>1.45111775E-10</v>
      </c>
      <c r="CY279" s="12">
        <v>4.4975986899999996E-9</v>
      </c>
      <c r="CZ279" s="12">
        <v>3.48648019E-9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5.2577888899999997E-9</v>
      </c>
      <c r="DH279" s="12">
        <v>5.5510355199999998E-9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8.9197196799999998E-8</v>
      </c>
      <c r="DQ279" s="12">
        <v>5.0835231999999996E-9</v>
      </c>
      <c r="DR279" s="12">
        <v>7.0387056600000005E-10</v>
      </c>
      <c r="DS279" s="12">
        <v>4.8165002199999996E-10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2.9490495600000001E-8</v>
      </c>
      <c r="DZ279" s="12">
        <v>1.1645191499999999E-8</v>
      </c>
      <c r="EA279" s="12">
        <v>2.1631042999999998E-9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9.3926855799999995E-9</v>
      </c>
      <c r="EI279" s="12">
        <v>2.8689252200000003E-10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3.88338235E-7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5">
      <c r="A286" s="38" t="s">
        <v>10</v>
      </c>
      <c r="B286" s="1"/>
      <c r="C286" s="13">
        <v>4.6743740400000004E-6</v>
      </c>
      <c r="D286" s="13">
        <v>1.9533920499999999E-5</v>
      </c>
      <c r="E286" s="13">
        <v>9.0120348000000003E-6</v>
      </c>
      <c r="F286" s="13">
        <v>8.6877149999999992E-6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4.3640311899999999E-6</v>
      </c>
      <c r="N286" s="13">
        <v>6.2317525100000001E-5</v>
      </c>
      <c r="O286" s="13">
        <v>4.0172382300000001E-5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1.2920281900000001E-6</v>
      </c>
      <c r="AF286" s="13">
        <v>1.64045685E-6</v>
      </c>
      <c r="AG286" s="13">
        <v>1.0316677700000001E-5</v>
      </c>
      <c r="AH286" s="13">
        <v>2.16122054E-5</v>
      </c>
      <c r="AI286" s="13">
        <v>3.8478958400000002E-6</v>
      </c>
      <c r="AJ286" s="13">
        <v>0</v>
      </c>
      <c r="AK286" s="13">
        <v>0</v>
      </c>
      <c r="AL286" s="13">
        <v>0</v>
      </c>
      <c r="AM286" s="13">
        <v>1.7219528900000001E-5</v>
      </c>
      <c r="AN286" s="13">
        <v>3.5205701199999997E-4</v>
      </c>
      <c r="AO286" s="13">
        <v>4.3508815300000002E-4</v>
      </c>
      <c r="AP286" s="13">
        <v>1.38639122E-4</v>
      </c>
      <c r="AQ286" s="13">
        <v>1.64127544E-5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2.1997350299999999E-5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4.3747484700000001E-4</v>
      </c>
      <c r="BF286" s="13">
        <v>4.2924319700000002E-4</v>
      </c>
      <c r="BG286" s="13">
        <v>2.2635588899999999E-5</v>
      </c>
      <c r="BH286" s="13">
        <v>2.2592434099999999E-5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4.3745805899999997E-6</v>
      </c>
      <c r="BO286" s="13">
        <v>5.3905088700000002E-5</v>
      </c>
      <c r="BP286" s="13">
        <v>3.1283797600000001E-3</v>
      </c>
      <c r="BQ286" s="13">
        <v>2.3312120699999999E-4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1.7046097E-7</v>
      </c>
      <c r="BX286" s="13">
        <v>1.0488167299999999E-6</v>
      </c>
      <c r="BY286" s="13">
        <v>1.21817997E-6</v>
      </c>
      <c r="BZ286" s="13">
        <v>2.2771341800000002E-5</v>
      </c>
      <c r="CA286" s="13">
        <v>6.17981031E-6</v>
      </c>
      <c r="CB286" s="13">
        <v>8.3014494499999994E-6</v>
      </c>
      <c r="CC286" s="13">
        <v>0</v>
      </c>
      <c r="CD286" s="13">
        <v>0</v>
      </c>
      <c r="CE286" s="13">
        <v>0</v>
      </c>
      <c r="CF286" s="13">
        <v>6.8127274899999998E-7</v>
      </c>
      <c r="CG286" s="13">
        <v>1.4703190099999999E-5</v>
      </c>
      <c r="CH286" s="13">
        <v>2.8343231100000002E-4</v>
      </c>
      <c r="CI286" s="13">
        <v>1.39745039E-6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3.7799451200000002E-6</v>
      </c>
      <c r="CP286" s="13">
        <v>4.9349958900000003E-6</v>
      </c>
      <c r="CQ286" s="13">
        <v>0</v>
      </c>
      <c r="CR286" s="13">
        <v>1.8022792000000001E-5</v>
      </c>
      <c r="CS286" s="13">
        <v>1.4410605200000001E-5</v>
      </c>
      <c r="CT286" s="13">
        <v>0</v>
      </c>
      <c r="CU286" s="13">
        <v>0</v>
      </c>
      <c r="CV286" s="13">
        <v>0</v>
      </c>
      <c r="CW286" s="13">
        <v>0</v>
      </c>
      <c r="CX286" s="13">
        <v>4.0164818799999999E-6</v>
      </c>
      <c r="CY286" s="13">
        <v>1.66422149E-4</v>
      </c>
      <c r="CZ286" s="13">
        <v>9.4386124299999995E-5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8.9405594300000002E-5</v>
      </c>
      <c r="DH286" s="13">
        <v>5.0334300100000002E-5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1.2938273399999999E-3</v>
      </c>
      <c r="DQ286" s="13">
        <v>6.42187878E-5</v>
      </c>
      <c r="DR286" s="13">
        <v>5.7240289099999998E-6</v>
      </c>
      <c r="DS286" s="13">
        <v>3.6042960100000001E-6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3.1155590100000001E-4</v>
      </c>
      <c r="DZ286" s="13">
        <v>1.4731420900000001E-4</v>
      </c>
      <c r="EA286" s="13">
        <v>2.6390151399999999E-5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9.1829979100000001E-5</v>
      </c>
      <c r="EI286" s="13">
        <v>1.7339301499999999E-6</v>
      </c>
      <c r="EJ286" s="13">
        <v>3.01817668E-7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8.2327295800000005E-3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9D87-C11C-4A06-A7B1-8590C6672872}">
  <sheetPr>
    <tabColor theme="0" tint="-0.499984740745262"/>
  </sheetPr>
  <dimension ref="A1:EX289"/>
  <sheetViews>
    <sheetView zoomScale="85" zoomScaleNormal="85" workbookViewId="0">
      <selection activeCell="A10" sqref="A10:XFD10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42578125" style="2" customWidth="1"/>
    <col min="7" max="7" width="14.85546875" style="2" customWidth="1"/>
    <col min="8" max="8" width="14.140625" style="2" customWidth="1"/>
    <col min="9" max="9" width="19.5703125" style="2" customWidth="1"/>
    <col min="10" max="10" width="12.5703125" style="2" customWidth="1"/>
    <col min="11" max="12" width="20.42578125" style="2" customWidth="1"/>
    <col min="13" max="13" width="11.425781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5703125" style="2" bestFit="1" customWidth="1"/>
    <col min="32" max="35" width="9.42578125" style="2" bestFit="1" customWidth="1"/>
    <col min="36" max="39" width="9.5703125" style="2" bestFit="1" customWidth="1"/>
    <col min="40" max="42" width="9.42578125" style="2" bestFit="1" customWidth="1"/>
    <col min="43" max="56" width="9.5703125" style="2" bestFit="1" customWidth="1"/>
    <col min="57" max="57" width="9.42578125" style="2" bestFit="1" customWidth="1"/>
    <col min="58" max="66" width="9.5703125" style="2" bestFit="1" customWidth="1"/>
    <col min="67" max="67" width="9.42578125" style="2" bestFit="1" customWidth="1"/>
    <col min="68" max="93" width="9.5703125" style="2" bestFit="1" customWidth="1"/>
    <col min="94" max="94" width="9.42578125" style="2" bestFit="1" customWidth="1"/>
    <col min="95" max="102" width="9.5703125" style="2" bestFit="1" customWidth="1"/>
    <col min="103" max="103" width="9.42578125" style="2" bestFit="1" customWidth="1"/>
    <col min="104" max="110" width="9.5703125" style="2" bestFit="1" customWidth="1"/>
    <col min="111" max="112" width="9.42578125" style="2" bestFit="1" customWidth="1"/>
    <col min="113" max="119" width="9.5703125" style="2" bestFit="1" customWidth="1"/>
    <col min="120" max="121" width="9.42578125" style="2" bestFit="1" customWidth="1"/>
    <col min="122" max="128" width="9.5703125" style="2" bestFit="1" customWidth="1"/>
    <col min="129" max="129" width="9.42578125" style="2" bestFit="1" customWidth="1"/>
    <col min="130" max="137" width="9.5703125" style="2" bestFit="1" customWidth="1"/>
    <col min="138" max="138" width="9.42578125" style="2" bestFit="1" customWidth="1"/>
    <col min="139" max="146" width="9.570312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1.3879730321845893E-4</v>
      </c>
      <c r="C8" s="12">
        <f t="shared" si="0"/>
        <v>8.211649879761798E-4</v>
      </c>
      <c r="D8" s="12">
        <f t="shared" si="0"/>
        <v>2.5816378780777664E-4</v>
      </c>
      <c r="E8" s="12">
        <f t="shared" si="0"/>
        <v>1.8009216072965468E-4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1.3982182397320702E-3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2.0235657254328229E-4</v>
      </c>
      <c r="D9" s="12">
        <f t="shared" si="0"/>
        <v>1.5941002773360803E-3</v>
      </c>
      <c r="E9" s="12">
        <f t="shared" si="0"/>
        <v>9.4801234906568372E-4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2.7444691989450464E-3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7.3717190792921595E-5</v>
      </c>
      <c r="D11" s="12">
        <f t="shared" si="0"/>
        <v>4.1731670114513478E-5</v>
      </c>
      <c r="E11" s="12">
        <f t="shared" si="0"/>
        <v>3.5394870743678621E-4</v>
      </c>
      <c r="F11" s="12">
        <f t="shared" si="0"/>
        <v>5.0712141179834556E-4</v>
      </c>
      <c r="G11" s="12">
        <f t="shared" si="0"/>
        <v>6.8698626933762688E-5</v>
      </c>
      <c r="H11" s="12">
        <f t="shared" si="0"/>
        <v>0</v>
      </c>
      <c r="I11" s="12">
        <f t="shared" si="0"/>
        <v>0</v>
      </c>
      <c r="J11" s="45">
        <f t="shared" si="0"/>
        <v>1.0452176070763295E-3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2.7450585343790539E-4</v>
      </c>
      <c r="C12" s="12">
        <f t="shared" si="0"/>
        <v>1.3111644059096903E-2</v>
      </c>
      <c r="D12" s="12">
        <f t="shared" si="0"/>
        <v>1.4487825793791133E-2</v>
      </c>
      <c r="E12" s="12">
        <f t="shared" si="0"/>
        <v>3.1570804974122607E-3</v>
      </c>
      <c r="F12" s="12">
        <f t="shared" si="0"/>
        <v>4.0922972342449256E-4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3.1440285927162699E-2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4.5426088221250217E-4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4.5426088221250217E-4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3.2167143719533324E-2</v>
      </c>
      <c r="C14" s="12">
        <f t="shared" si="0"/>
        <v>2.5776999155155099E-2</v>
      </c>
      <c r="D14" s="12">
        <f t="shared" si="0"/>
        <v>5.2016917215638888E-4</v>
      </c>
      <c r="E14" s="12">
        <f t="shared" si="0"/>
        <v>4.7306349598101344E-4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5.8937375542825826E-2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7.9933708635305975E-5</v>
      </c>
      <c r="C15" s="12">
        <f t="shared" si="0"/>
        <v>1.8975457968029926E-3</v>
      </c>
      <c r="D15" s="12">
        <f t="shared" si="0"/>
        <v>0.22072383377415586</v>
      </c>
      <c r="E15" s="12">
        <f t="shared" si="0"/>
        <v>4.3390598855054877E-3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0.22704037316509962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4.172400988425556E-6</v>
      </c>
      <c r="C16" s="12">
        <f t="shared" si="0"/>
        <v>7.3955349958755489E-5</v>
      </c>
      <c r="D16" s="12">
        <f t="shared" si="0"/>
        <v>3.4830865677743834E-5</v>
      </c>
      <c r="E16" s="12">
        <f t="shared" si="0"/>
        <v>4.6944218693884237E-4</v>
      </c>
      <c r="F16" s="12">
        <f t="shared" si="0"/>
        <v>1.3003394504180566E-4</v>
      </c>
      <c r="G16" s="12">
        <f t="shared" si="0"/>
        <v>1.0261032280571464E-4</v>
      </c>
      <c r="H16" s="12">
        <f t="shared" si="0"/>
        <v>0</v>
      </c>
      <c r="I16" s="12">
        <f t="shared" si="0"/>
        <v>0</v>
      </c>
      <c r="J16" s="45">
        <f t="shared" si="0"/>
        <v>8.1504507141128761E-4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4.1133053026619207E-6</v>
      </c>
      <c r="C17" s="12">
        <f t="shared" si="0"/>
        <v>5.3069454093100654E-4</v>
      </c>
      <c r="D17" s="12">
        <f t="shared" si="0"/>
        <v>6.4450810083307771E-3</v>
      </c>
      <c r="E17" s="12">
        <f t="shared" si="0"/>
        <v>2.4650869395433743E-5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7.0045397239598805E-3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8.2633294373572562E-5</v>
      </c>
      <c r="C18" s="12">
        <f t="shared" si="0"/>
        <v>2.0609413480266543E-4</v>
      </c>
      <c r="D18" s="12">
        <f t="shared" si="0"/>
        <v>0</v>
      </c>
      <c r="E18" s="12">
        <f t="shared" si="0"/>
        <v>3.7266882224268284E-4</v>
      </c>
      <c r="F18" s="12">
        <f t="shared" si="0"/>
        <v>2.8092661335600057E-4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9.4232286477492137E-4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9.3381093715869665E-5</v>
      </c>
      <c r="C19" s="12">
        <f t="shared" si="0"/>
        <v>5.2155524296792393E-3</v>
      </c>
      <c r="D19" s="12">
        <f t="shared" si="0"/>
        <v>2.268703966055224E-3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7.5776374894503326E-3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2.0819117970101012E-3</v>
      </c>
      <c r="C20" s="12">
        <f t="shared" si="0"/>
        <v>2.3734620003759629E-3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4.4553737973860637E-3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5.1411261383240182E-2</v>
      </c>
      <c r="C21" s="12">
        <f t="shared" si="0"/>
        <v>3.2654376036940808E-3</v>
      </c>
      <c r="D21" s="12">
        <f t="shared" si="0"/>
        <v>1.8814601962041362E-4</v>
      </c>
      <c r="E21" s="12">
        <f t="shared" si="0"/>
        <v>1.0788434053410948E-4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5.4972729347088786E-2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8.7915640812412481E-3</v>
      </c>
      <c r="C22" s="12">
        <f t="shared" si="0"/>
        <v>6.0926359660042366E-3</v>
      </c>
      <c r="D22" s="12">
        <f t="shared" si="0"/>
        <v>7.966378181623019E-4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1.5680837865407787E-2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4.0968766029735341E-3</v>
      </c>
      <c r="C23" s="12">
        <f t="shared" si="0"/>
        <v>9.4800197014461345E-5</v>
      </c>
      <c r="D23" s="12">
        <f t="shared" si="0"/>
        <v>1.4154939649605817E-5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4.2058317396376013E-3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9.9226294543670601E-2</v>
      </c>
      <c r="C24" s="13">
        <f t="shared" si="1"/>
        <v>5.973605998482779E-2</v>
      </c>
      <c r="D24" s="13">
        <f t="shared" ref="D24:J24" si="2">SUM(D8:D23)</f>
        <v>0.24737337909285778</v>
      </c>
      <c r="E24" s="13">
        <f t="shared" si="2"/>
        <v>1.0880164197454455E-2</v>
      </c>
      <c r="F24" s="13">
        <f t="shared" si="2"/>
        <v>1.3273116936206443E-3</v>
      </c>
      <c r="G24" s="13">
        <f t="shared" si="2"/>
        <v>1.7130894973947734E-4</v>
      </c>
      <c r="H24" s="13">
        <f t="shared" si="2"/>
        <v>0</v>
      </c>
      <c r="I24" s="13">
        <f t="shared" si="2"/>
        <v>0</v>
      </c>
      <c r="J24" s="13">
        <f t="shared" si="2"/>
        <v>0.41871451846217078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8.5010449599999992E-6</v>
      </c>
      <c r="C28" s="12">
        <f t="shared" ref="B28:I43" si="3">INDEX($A$47:$Q$55,MATCH(C$27,$A$47:$A$55,0),MATCH($A28,$A$47:$Q$47,0))</f>
        <v>2.5005875199999999E-5</v>
      </c>
      <c r="D28" s="12">
        <f t="shared" si="3"/>
        <v>7.6842787999999996E-6</v>
      </c>
      <c r="E28" s="12">
        <f t="shared" si="3"/>
        <v>6.7096978800000003E-6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4.7900896839999995E-5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5.8022847600000001E-6</v>
      </c>
      <c r="D29" s="12">
        <f t="shared" si="3"/>
        <v>5.2834248899999999E-5</v>
      </c>
      <c r="E29" s="12">
        <f t="shared" si="3"/>
        <v>3.0496914800000001E-5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8.9133448459999999E-5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2.1074373500000001E-6</v>
      </c>
      <c r="D31" s="12">
        <f t="shared" si="3"/>
        <v>1.5718785600000001E-6</v>
      </c>
      <c r="E31" s="12">
        <f t="shared" si="3"/>
        <v>1.06127354E-5</v>
      </c>
      <c r="F31" s="12">
        <f t="shared" si="3"/>
        <v>1.5298704299999999E-5</v>
      </c>
      <c r="G31" s="12">
        <f t="shared" si="3"/>
        <v>1.9311153599999998E-6</v>
      </c>
      <c r="H31" s="12">
        <f t="shared" si="3"/>
        <v>0</v>
      </c>
      <c r="I31" s="12">
        <f t="shared" si="3"/>
        <v>0</v>
      </c>
      <c r="J31" s="13">
        <f t="shared" si="4"/>
        <v>3.1521870969999998E-5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1.8690858199999999E-5</v>
      </c>
      <c r="C32" s="12">
        <f t="shared" si="3"/>
        <v>4.3314628199999999E-4</v>
      </c>
      <c r="D32" s="12">
        <f>INDEX($A$47:$Q$55,MATCH(D$27,$A$47:$A$55,0),MATCH($A32,$A$47:$Q$47,0))</f>
        <v>4.2744455600000002E-4</v>
      </c>
      <c r="E32" s="12">
        <f t="shared" si="3"/>
        <v>1.05274827E-4</v>
      </c>
      <c r="F32" s="12">
        <f t="shared" si="3"/>
        <v>1.05248942E-5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9.9508141740000007E-4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1.43876854E-5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1.43876854E-5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5.2432458599999999E-4</v>
      </c>
      <c r="C34" s="12">
        <f t="shared" si="3"/>
        <v>3.8190439400000002E-4</v>
      </c>
      <c r="D34" s="12">
        <f t="shared" si="3"/>
        <v>1.58253175E-5</v>
      </c>
      <c r="E34" s="12">
        <f t="shared" si="3"/>
        <v>1.46692648E-5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9.3672356230000006E-4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5.0148558399999999E-6</v>
      </c>
      <c r="C35" s="12">
        <f t="shared" si="3"/>
        <v>5.7391539099999999E-5</v>
      </c>
      <c r="D35" s="12">
        <f t="shared" si="3"/>
        <v>2.3294203699999998E-3</v>
      </c>
      <c r="E35" s="12">
        <f t="shared" si="3"/>
        <v>1.4954667999999999E-4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2.5413734449399998E-3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2.9302605500000001E-7</v>
      </c>
      <c r="C36" s="12">
        <f t="shared" si="3"/>
        <v>1.9019042599999999E-6</v>
      </c>
      <c r="D36" s="12">
        <f t="shared" si="3"/>
        <v>1.0053503000000001E-6</v>
      </c>
      <c r="E36" s="12">
        <f t="shared" si="3"/>
        <v>1.59036717E-5</v>
      </c>
      <c r="F36" s="12">
        <f t="shared" si="3"/>
        <v>3.8654659199999997E-6</v>
      </c>
      <c r="G36" s="12">
        <f t="shared" si="3"/>
        <v>4.2209663099999999E-6</v>
      </c>
      <c r="H36" s="12">
        <f t="shared" si="3"/>
        <v>0</v>
      </c>
      <c r="I36" s="12">
        <f t="shared" si="3"/>
        <v>0</v>
      </c>
      <c r="J36" s="13">
        <f t="shared" si="4"/>
        <v>2.7190384545000002E-5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4.0533685000000001E-7</v>
      </c>
      <c r="C37" s="12">
        <f t="shared" si="3"/>
        <v>1.9639135399999999E-5</v>
      </c>
      <c r="D37" s="12">
        <f t="shared" si="3"/>
        <v>2.5431607999999999E-4</v>
      </c>
      <c r="E37" s="12">
        <f t="shared" si="3"/>
        <v>9.5432255199999998E-7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2.7531487480199996E-4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5.19823251E-6</v>
      </c>
      <c r="C38" s="12">
        <f t="shared" si="3"/>
        <v>6.84881373E-6</v>
      </c>
      <c r="D38" s="12">
        <f t="shared" si="3"/>
        <v>0</v>
      </c>
      <c r="E38" s="12">
        <f t="shared" si="3"/>
        <v>1.37964146E-5</v>
      </c>
      <c r="F38" s="12">
        <f t="shared" si="3"/>
        <v>1.03165944E-5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3.6160055239999999E-5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6.5665514899999999E-6</v>
      </c>
      <c r="C39" s="12">
        <f t="shared" si="3"/>
        <v>1.89200507E-4</v>
      </c>
      <c r="D39" s="12">
        <f t="shared" si="3"/>
        <v>8.3848594199999996E-5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2.7961565269000001E-4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1.46248808E-4</v>
      </c>
      <c r="C40" s="12">
        <f t="shared" si="3"/>
        <v>7.7521713999999998E-5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2.2377052200000001E-4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1.71552176E-3</v>
      </c>
      <c r="C41" s="12">
        <f t="shared" si="3"/>
        <v>9.3369162299999998E-5</v>
      </c>
      <c r="D41" s="12">
        <f t="shared" si="3"/>
        <v>5.6799546299999998E-6</v>
      </c>
      <c r="E41" s="12">
        <f t="shared" si="3"/>
        <v>3.0443920800000001E-6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1.8176152690100001E-3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5.7699908899999999E-4</v>
      </c>
      <c r="C42" s="12">
        <f t="shared" si="3"/>
        <v>1.89879726E-4</v>
      </c>
      <c r="D42" s="12">
        <f t="shared" si="3"/>
        <v>2.4513197500000001E-5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7.9139201249999998E-4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1.4522809500000001E-4</v>
      </c>
      <c r="C43" s="12">
        <f t="shared" si="3"/>
        <v>2.2692093799999999E-6</v>
      </c>
      <c r="D43" s="12">
        <f t="shared" si="3"/>
        <v>5.5527704100000005E-7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1.4805258142099999E-4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3.1529922439049998E-3</v>
      </c>
      <c r="C44" s="13">
        <f t="shared" si="5"/>
        <v>1.4859879844800002E-3</v>
      </c>
      <c r="D44" s="13">
        <f t="shared" si="5"/>
        <v>3.2046991034310004E-3</v>
      </c>
      <c r="E44" s="13">
        <f t="shared" si="5"/>
        <v>3.6539660621199991E-4</v>
      </c>
      <c r="F44" s="13">
        <f t="shared" si="5"/>
        <v>4.000565882E-5</v>
      </c>
      <c r="G44" s="13">
        <f t="shared" si="5"/>
        <v>6.1520816699999997E-6</v>
      </c>
      <c r="H44" s="13">
        <f t="shared" si="5"/>
        <v>0</v>
      </c>
      <c r="I44" s="13">
        <f t="shared" si="5"/>
        <v>0</v>
      </c>
      <c r="J44" s="13">
        <f t="shared" si="5"/>
        <v>8.2552336785180012E-3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3">
        <v>8.5010449599999992E-6</v>
      </c>
      <c r="C48" s="23">
        <v>0</v>
      </c>
      <c r="D48" s="23">
        <v>0</v>
      </c>
      <c r="E48" s="23">
        <v>0</v>
      </c>
      <c r="F48" s="23">
        <v>1.8690858199999999E-5</v>
      </c>
      <c r="G48" s="23">
        <v>0</v>
      </c>
      <c r="H48" s="23">
        <v>5.2432458599999999E-4</v>
      </c>
      <c r="I48" s="23">
        <v>5.0148558399999999E-6</v>
      </c>
      <c r="J48" s="23">
        <v>2.9302605500000001E-7</v>
      </c>
      <c r="K48" s="23">
        <v>4.0533685000000001E-7</v>
      </c>
      <c r="L48" s="23">
        <v>5.19823251E-6</v>
      </c>
      <c r="M48" s="23">
        <v>6.5665514899999999E-6</v>
      </c>
      <c r="N48" s="23">
        <v>1.46248808E-4</v>
      </c>
      <c r="O48" s="23">
        <v>1.71552176E-3</v>
      </c>
      <c r="P48" s="23">
        <v>5.7699908899999999E-4</v>
      </c>
      <c r="Q48" s="23">
        <v>1.4522809500000001E-4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3">
        <v>2.5005875199999999E-5</v>
      </c>
      <c r="C49" s="23">
        <v>5.8022847600000001E-6</v>
      </c>
      <c r="D49" s="23">
        <v>0</v>
      </c>
      <c r="E49" s="23">
        <v>2.1074373500000001E-6</v>
      </c>
      <c r="F49" s="23">
        <v>4.3314628199999999E-4</v>
      </c>
      <c r="G49" s="23">
        <v>0</v>
      </c>
      <c r="H49" s="23">
        <v>3.8190439400000002E-4</v>
      </c>
      <c r="I49" s="23">
        <v>5.7391539099999999E-5</v>
      </c>
      <c r="J49" s="23">
        <v>1.9019042599999999E-6</v>
      </c>
      <c r="K49" s="23">
        <v>1.9639135399999999E-5</v>
      </c>
      <c r="L49" s="23">
        <v>6.84881373E-6</v>
      </c>
      <c r="M49" s="23">
        <v>1.89200507E-4</v>
      </c>
      <c r="N49" s="23">
        <v>7.7521713999999998E-5</v>
      </c>
      <c r="O49" s="23">
        <v>9.3369162299999998E-5</v>
      </c>
      <c r="P49" s="23">
        <v>1.89879726E-4</v>
      </c>
      <c r="Q49" s="23">
        <v>2.2692093799999999E-6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3">
        <v>7.6842787999999996E-6</v>
      </c>
      <c r="C50" s="23">
        <v>5.2834248899999999E-5</v>
      </c>
      <c r="D50" s="23">
        <v>0</v>
      </c>
      <c r="E50" s="23">
        <v>1.5718785600000001E-6</v>
      </c>
      <c r="F50" s="23">
        <v>4.2744455600000002E-4</v>
      </c>
      <c r="G50" s="23">
        <v>0</v>
      </c>
      <c r="H50" s="23">
        <v>1.58253175E-5</v>
      </c>
      <c r="I50" s="23">
        <v>2.3294203699999998E-3</v>
      </c>
      <c r="J50" s="23">
        <v>1.0053503000000001E-6</v>
      </c>
      <c r="K50" s="23">
        <v>2.5431607999999999E-4</v>
      </c>
      <c r="L50" s="23">
        <v>0</v>
      </c>
      <c r="M50" s="23">
        <v>8.3848594199999996E-5</v>
      </c>
      <c r="N50" s="23">
        <v>0</v>
      </c>
      <c r="O50" s="23">
        <v>5.6799546299999998E-6</v>
      </c>
      <c r="P50" s="23">
        <v>2.4513197500000001E-5</v>
      </c>
      <c r="Q50" s="23">
        <v>5.5527704100000005E-7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3">
        <v>6.7096978800000003E-6</v>
      </c>
      <c r="C51" s="23">
        <v>3.0496914800000001E-5</v>
      </c>
      <c r="D51" s="23">
        <v>0</v>
      </c>
      <c r="E51" s="23">
        <v>1.06127354E-5</v>
      </c>
      <c r="F51" s="23">
        <v>1.05274827E-4</v>
      </c>
      <c r="G51" s="23">
        <v>1.43876854E-5</v>
      </c>
      <c r="H51" s="23">
        <v>1.46692648E-5</v>
      </c>
      <c r="I51" s="23">
        <v>1.4954667999999999E-4</v>
      </c>
      <c r="J51" s="23">
        <v>1.59036717E-5</v>
      </c>
      <c r="K51" s="23">
        <v>9.5432255199999998E-7</v>
      </c>
      <c r="L51" s="23">
        <v>1.37964146E-5</v>
      </c>
      <c r="M51" s="23">
        <v>0</v>
      </c>
      <c r="N51" s="23">
        <v>0</v>
      </c>
      <c r="O51" s="23">
        <v>3.0443920800000001E-6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3">
        <v>0</v>
      </c>
      <c r="C52" s="23">
        <v>0</v>
      </c>
      <c r="D52" s="23">
        <v>0</v>
      </c>
      <c r="E52" s="23">
        <v>1.5298704299999999E-5</v>
      </c>
      <c r="F52" s="23">
        <v>1.05248942E-5</v>
      </c>
      <c r="G52" s="23">
        <v>0</v>
      </c>
      <c r="H52" s="23">
        <v>0</v>
      </c>
      <c r="I52" s="23">
        <v>0</v>
      </c>
      <c r="J52" s="23">
        <v>3.8654659199999997E-6</v>
      </c>
      <c r="K52" s="23">
        <v>0</v>
      </c>
      <c r="L52" s="23">
        <v>1.03165944E-5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3">
        <v>0</v>
      </c>
      <c r="C53" s="23">
        <v>0</v>
      </c>
      <c r="D53" s="23">
        <v>0</v>
      </c>
      <c r="E53" s="23">
        <v>1.9311153599999998E-6</v>
      </c>
      <c r="F53" s="23">
        <v>0</v>
      </c>
      <c r="G53" s="23">
        <v>0</v>
      </c>
      <c r="H53" s="23">
        <v>0</v>
      </c>
      <c r="I53" s="23">
        <v>0</v>
      </c>
      <c r="J53" s="23">
        <v>4.2209663099999999E-6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4.9292688700000003E-6</v>
      </c>
      <c r="C59" s="12">
        <v>2.25746924E-5</v>
      </c>
      <c r="D59" s="12">
        <v>1.0599438900000001E-5</v>
      </c>
      <c r="E59" s="12">
        <v>1.1211177300000001E-5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4.9314577469999996E-5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5.3263779199999999E-6</v>
      </c>
      <c r="D60" s="12">
        <v>7.1490167399999998E-5</v>
      </c>
      <c r="E60" s="12">
        <v>5.2599789999999997E-5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1.2941633531999999E-4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1.7600777099999999E-6</v>
      </c>
      <c r="D62" s="12">
        <v>2.1221011899999998E-6</v>
      </c>
      <c r="E62" s="12">
        <v>1.47196093E-5</v>
      </c>
      <c r="F62" s="12">
        <v>3.1641325E-5</v>
      </c>
      <c r="G62" s="12">
        <v>4.5494978999999998E-6</v>
      </c>
      <c r="H62" s="12">
        <v>0</v>
      </c>
      <c r="I62" s="12">
        <v>0</v>
      </c>
      <c r="J62" s="13">
        <f t="shared" si="6"/>
        <v>5.4792611099999996E-5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1.78025651E-5</v>
      </c>
      <c r="C63" s="12">
        <v>4.0079325499999999E-4</v>
      </c>
      <c r="D63" s="12">
        <v>5.2886514099999998E-4</v>
      </c>
      <c r="E63" s="12">
        <v>1.7469312199999999E-4</v>
      </c>
      <c r="F63" s="12">
        <v>2.18806872E-5</v>
      </c>
      <c r="G63" s="12">
        <v>0</v>
      </c>
      <c r="H63" s="12">
        <v>0</v>
      </c>
      <c r="I63" s="12">
        <v>0</v>
      </c>
      <c r="J63" s="13">
        <f t="shared" si="6"/>
        <v>1.1440347702999999E-3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2.63409759E-5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2.63409759E-5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3.9616089300000001E-4</v>
      </c>
      <c r="C65" s="12">
        <v>4.3894836599999999E-4</v>
      </c>
      <c r="D65" s="12">
        <v>2.60878182E-5</v>
      </c>
      <c r="E65" s="12">
        <v>2.8395537000000001E-5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8.8959261419999992E-4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4.3863017100000003E-6</v>
      </c>
      <c r="C66" s="12">
        <v>5.54015306E-5</v>
      </c>
      <c r="D66" s="12">
        <v>2.9780749499999999E-3</v>
      </c>
      <c r="E66" s="12">
        <v>2.7373322399999999E-4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3.3115960063099998E-3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1.70104503E-7</v>
      </c>
      <c r="C67" s="12">
        <v>1.4101098299999999E-6</v>
      </c>
      <c r="D67" s="12">
        <v>1.4145386399999999E-6</v>
      </c>
      <c r="E67" s="12">
        <v>2.6420086700000001E-5</v>
      </c>
      <c r="F67" s="12">
        <v>8.0629265799999998E-6</v>
      </c>
      <c r="G67" s="12">
        <v>9.7749248000000004E-6</v>
      </c>
      <c r="H67" s="12">
        <v>0</v>
      </c>
      <c r="I67" s="12">
        <v>0</v>
      </c>
      <c r="J67" s="13">
        <f t="shared" si="6"/>
        <v>4.7252691053000001E-5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7.03709389E-7</v>
      </c>
      <c r="C68" s="12">
        <v>1.67991137E-5</v>
      </c>
      <c r="D68" s="12">
        <v>2.9914906800000002E-4</v>
      </c>
      <c r="E68" s="12">
        <v>1.5599068300000001E-6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3.1821179791900002E-4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4.3169677700000001E-6</v>
      </c>
      <c r="C69" s="12">
        <v>5.6843033600000003E-6</v>
      </c>
      <c r="D69" s="12">
        <v>0</v>
      </c>
      <c r="E69" s="12">
        <v>2.2274771100000001E-5</v>
      </c>
      <c r="F69" s="12">
        <v>1.89457402E-5</v>
      </c>
      <c r="G69" s="12">
        <v>0</v>
      </c>
      <c r="H69" s="12">
        <v>0</v>
      </c>
      <c r="I69" s="12">
        <v>0</v>
      </c>
      <c r="J69" s="13">
        <f t="shared" si="6"/>
        <v>5.1221782429999998E-5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4.0607781200000004E-6</v>
      </c>
      <c r="C70" s="12">
        <v>1.6345490299999999E-4</v>
      </c>
      <c r="D70" s="12">
        <v>1.0327217699999999E-4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2.7078785812000001E-4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8.8429683999999994E-5</v>
      </c>
      <c r="C71" s="12">
        <v>5.6164186400000002E-5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1.445938704E-4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1.0934689899999999E-3</v>
      </c>
      <c r="C72" s="12">
        <v>6.8023840499999998E-5</v>
      </c>
      <c r="D72" s="12">
        <v>6.64668109E-6</v>
      </c>
      <c r="E72" s="12">
        <v>4.4007164900000004E-6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1.1725402280800001E-3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3.4928771999999999E-4</v>
      </c>
      <c r="C73" s="12">
        <v>1.6843665299999999E-4</v>
      </c>
      <c r="D73" s="12">
        <v>3.1328699300000003E-5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5.4905307230000006E-4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9.3875738199999993E-5</v>
      </c>
      <c r="C74" s="12">
        <v>1.9722317000000002E-6</v>
      </c>
      <c r="D74" s="12">
        <v>6.3651186600000002E-7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9.6484481765999984E-5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2.0575927206620001E-3</v>
      </c>
      <c r="C75" s="13">
        <f t="shared" si="7"/>
        <v>1.4067496411199999E-3</v>
      </c>
      <c r="D75" s="13">
        <f t="shared" si="7"/>
        <v>4.0596872925859999E-3</v>
      </c>
      <c r="E75" s="13">
        <f t="shared" si="7"/>
        <v>6.3634891662000008E-4</v>
      </c>
      <c r="F75" s="13">
        <f t="shared" si="7"/>
        <v>8.0530678979999994E-5</v>
      </c>
      <c r="G75" s="13">
        <f t="shared" si="7"/>
        <v>1.4324422699999999E-5</v>
      </c>
      <c r="H75" s="13">
        <f t="shared" si="7"/>
        <v>0</v>
      </c>
      <c r="I75" s="13">
        <f t="shared" si="7"/>
        <v>0</v>
      </c>
      <c r="J75" s="13">
        <f t="shared" si="7"/>
        <v>8.2552336726679984E-3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1.2969526302245894E-4</v>
      </c>
      <c r="C79" s="12">
        <f t="shared" si="8"/>
        <v>7.886263182461798E-4</v>
      </c>
      <c r="D79" s="12">
        <f t="shared" si="8"/>
        <v>2.5047950900777664E-4</v>
      </c>
      <c r="E79" s="12">
        <f t="shared" si="8"/>
        <v>1.6903972352965468E-4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1.3378408138060701E-3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1.961910114452823E-4</v>
      </c>
      <c r="D80" s="12">
        <f t="shared" si="8"/>
        <v>1.5101512559360802E-3</v>
      </c>
      <c r="E80" s="12">
        <f t="shared" si="8"/>
        <v>9.0057463526568371E-4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2.6069169026470464E-3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7.1544777517921592E-5</v>
      </c>
      <c r="D82" s="12">
        <f t="shared" si="8"/>
        <v>3.9139251434513474E-5</v>
      </c>
      <c r="E82" s="12">
        <f t="shared" si="8"/>
        <v>3.4239490974878617E-4</v>
      </c>
      <c r="F82" s="12">
        <f t="shared" si="8"/>
        <v>4.7787658259834556E-4</v>
      </c>
      <c r="G82" s="12">
        <f t="shared" si="8"/>
        <v>6.5115880733762683E-5</v>
      </c>
      <c r="H82" s="12">
        <f t="shared" si="8"/>
        <v>0</v>
      </c>
      <c r="I82" s="12">
        <f t="shared" si="8"/>
        <v>0</v>
      </c>
      <c r="J82" s="13">
        <f t="shared" si="9"/>
        <v>9.9607140203332944E-4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2.5342705462790536E-4</v>
      </c>
      <c r="C83" s="12">
        <f t="shared" si="8"/>
        <v>1.2580220387396902E-2</v>
      </c>
      <c r="D83" s="12">
        <f t="shared" si="8"/>
        <v>1.3977106132891132E-2</v>
      </c>
      <c r="E83" s="12">
        <f t="shared" si="8"/>
        <v>3.0068266175122607E-3</v>
      </c>
      <c r="F83" s="12">
        <f t="shared" si="8"/>
        <v>3.9263668245449258E-4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3.0210216874882696E-2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4.3744464803250217E-4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4.3744464803250217E-4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3.1613274311433327E-2</v>
      </c>
      <c r="C85" s="12">
        <f t="shared" si="8"/>
        <v>2.5384786186755097E-2</v>
      </c>
      <c r="D85" s="12">
        <f t="shared" si="8"/>
        <v>5.0395795861038885E-4</v>
      </c>
      <c r="E85" s="12">
        <f t="shared" si="8"/>
        <v>4.5839423118101345E-4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5.7960412687979829E-2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7.3775503545305975E-5</v>
      </c>
      <c r="C86" s="12">
        <f t="shared" si="8"/>
        <v>1.8208665855029924E-3</v>
      </c>
      <c r="D86" s="12">
        <f t="shared" si="8"/>
        <v>0.21829868709505584</v>
      </c>
      <c r="E86" s="12">
        <f t="shared" si="8"/>
        <v>4.1876997423954876E-3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0.22438102892649964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3.8750931138355559E-6</v>
      </c>
      <c r="C87" s="12">
        <f t="shared" si="8"/>
        <v>7.1994384847155488E-5</v>
      </c>
      <c r="D87" s="12">
        <f t="shared" si="8"/>
        <v>3.3799314794343837E-5</v>
      </c>
      <c r="E87" s="12">
        <f t="shared" si="8"/>
        <v>4.5137444938884237E-4</v>
      </c>
      <c r="F87" s="12">
        <f t="shared" si="8"/>
        <v>1.2494592996180567E-4</v>
      </c>
      <c r="G87" s="12">
        <f t="shared" si="8"/>
        <v>9.8252334652714632E-5</v>
      </c>
      <c r="H87" s="12">
        <f t="shared" si="8"/>
        <v>0</v>
      </c>
      <c r="I87" s="12">
        <f t="shared" si="8"/>
        <v>0</v>
      </c>
      <c r="J87" s="13">
        <f t="shared" si="9"/>
        <v>7.8424150675869759E-4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3.7050637271719207E-6</v>
      </c>
      <c r="C88" s="12">
        <f t="shared" si="8"/>
        <v>4.9845890973100647E-4</v>
      </c>
      <c r="D88" s="12">
        <f t="shared" si="8"/>
        <v>6.0331310123307776E-3</v>
      </c>
      <c r="E88" s="12">
        <f t="shared" si="8"/>
        <v>2.3696546843433743E-5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6.5589915326323897E-3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7.634112924357257E-5</v>
      </c>
      <c r="C89" s="12">
        <f t="shared" si="8"/>
        <v>1.9776140457266543E-4</v>
      </c>
      <c r="D89" s="12">
        <f t="shared" si="8"/>
        <v>0</v>
      </c>
      <c r="E89" s="12">
        <f t="shared" si="8"/>
        <v>3.4988696760268281E-4</v>
      </c>
      <c r="F89" s="12">
        <f t="shared" si="8"/>
        <v>2.6501616780600057E-4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8.8900566922492136E-4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8.5526545595869652E-5</v>
      </c>
      <c r="C90" s="12">
        <f t="shared" si="8"/>
        <v>4.8577748716792397E-3</v>
      </c>
      <c r="D90" s="12">
        <f t="shared" si="8"/>
        <v>2.1314129533552238E-3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7.074714370630333E-3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1.9213055366101013E-3</v>
      </c>
      <c r="C91" s="12">
        <f t="shared" si="8"/>
        <v>2.2881632883359629E-3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4.2094688249460638E-3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4.9492389642240182E-2</v>
      </c>
      <c r="C92" s="12">
        <f t="shared" si="8"/>
        <v>3.1332465551940805E-3</v>
      </c>
      <c r="D92" s="12">
        <f t="shared" si="8"/>
        <v>1.8144611336041362E-4</v>
      </c>
      <c r="E92" s="12">
        <f t="shared" si="8"/>
        <v>1.0483994845410948E-4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5.2911922259248782E-2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8.1446601293412475E-3</v>
      </c>
      <c r="C93" s="12">
        <f t="shared" si="8"/>
        <v>5.8387584365042367E-3</v>
      </c>
      <c r="D93" s="12">
        <f t="shared" si="8"/>
        <v>7.6770072477230192E-4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1.4751119290617787E-2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3.9314319001735338E-3</v>
      </c>
      <c r="C94" s="12">
        <f t="shared" si="8"/>
        <v>9.2453931669161338E-5</v>
      </c>
      <c r="D94" s="12">
        <f t="shared" si="8"/>
        <v>1.3591364976405819E-5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4.0374771968191012E-3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9.5729407172674516E-2</v>
      </c>
      <c r="C95" s="13">
        <f t="shared" si="10"/>
        <v>5.7820847049397876E-2</v>
      </c>
      <c r="D95" s="13">
        <f t="shared" si="10"/>
        <v>0.2437406026865252</v>
      </c>
      <c r="E95" s="13">
        <f t="shared" si="10"/>
        <v>1.0432172419954458E-2</v>
      </c>
      <c r="F95" s="13">
        <f t="shared" si="10"/>
        <v>1.2604753628206442E-3</v>
      </c>
      <c r="G95" s="13">
        <f t="shared" si="10"/>
        <v>1.6336821538647732E-4</v>
      </c>
      <c r="H95" s="13">
        <f t="shared" si="10"/>
        <v>0</v>
      </c>
      <c r="I95" s="13">
        <f t="shared" si="10"/>
        <v>0</v>
      </c>
      <c r="J95" s="13">
        <f t="shared" si="10"/>
        <v>0.40914687290675922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3">
        <v>1.2969526302245894E-4</v>
      </c>
      <c r="C99" s="23">
        <v>0</v>
      </c>
      <c r="D99" s="23">
        <v>0</v>
      </c>
      <c r="E99" s="23">
        <v>0</v>
      </c>
      <c r="F99" s="23">
        <v>2.5342705462790536E-4</v>
      </c>
      <c r="G99" s="23">
        <v>0</v>
      </c>
      <c r="H99" s="23">
        <v>3.1613274311433327E-2</v>
      </c>
      <c r="I99" s="23">
        <v>7.3775503545305975E-5</v>
      </c>
      <c r="J99" s="23">
        <v>3.8750931138355559E-6</v>
      </c>
      <c r="K99" s="23">
        <v>3.7050637271719207E-6</v>
      </c>
      <c r="L99" s="23">
        <v>7.634112924357257E-5</v>
      </c>
      <c r="M99" s="23">
        <v>8.5526545595869652E-5</v>
      </c>
      <c r="N99" s="23">
        <v>1.9213055366101013E-3</v>
      </c>
      <c r="O99" s="23">
        <v>4.9492389642240182E-2</v>
      </c>
      <c r="P99" s="23">
        <v>8.1446601293412475E-3</v>
      </c>
      <c r="Q99" s="23">
        <v>3.9314319001735338E-3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3">
        <v>7.886263182461798E-4</v>
      </c>
      <c r="C100" s="23">
        <v>1.961910114452823E-4</v>
      </c>
      <c r="D100" s="23">
        <v>0</v>
      </c>
      <c r="E100" s="23">
        <v>7.1544777517921592E-5</v>
      </c>
      <c r="F100" s="23">
        <v>1.2580220387396902E-2</v>
      </c>
      <c r="G100" s="23">
        <v>0</v>
      </c>
      <c r="H100" s="23">
        <v>2.5384786186755097E-2</v>
      </c>
      <c r="I100" s="23">
        <v>1.8208665855029924E-3</v>
      </c>
      <c r="J100" s="23">
        <v>7.1994384847155488E-5</v>
      </c>
      <c r="K100" s="23">
        <v>4.9845890973100647E-4</v>
      </c>
      <c r="L100" s="23">
        <v>1.9776140457266543E-4</v>
      </c>
      <c r="M100" s="23">
        <v>4.8577748716792397E-3</v>
      </c>
      <c r="N100" s="23">
        <v>2.2881632883359629E-3</v>
      </c>
      <c r="O100" s="23">
        <v>3.1332465551940805E-3</v>
      </c>
      <c r="P100" s="23">
        <v>5.8387584365042367E-3</v>
      </c>
      <c r="Q100" s="23">
        <v>9.2453931669161338E-5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3">
        <v>2.5047950900777664E-4</v>
      </c>
      <c r="C101" s="23">
        <v>1.5101512559360802E-3</v>
      </c>
      <c r="D101" s="23">
        <v>0</v>
      </c>
      <c r="E101" s="23">
        <v>3.9139251434513474E-5</v>
      </c>
      <c r="F101" s="23">
        <v>1.3977106132891132E-2</v>
      </c>
      <c r="G101" s="23">
        <v>0</v>
      </c>
      <c r="H101" s="23">
        <v>5.0395795861038885E-4</v>
      </c>
      <c r="I101" s="23">
        <v>0.21829868709505584</v>
      </c>
      <c r="J101" s="23">
        <v>3.3799314794343837E-5</v>
      </c>
      <c r="K101" s="23">
        <v>6.0331310123307776E-3</v>
      </c>
      <c r="L101" s="23">
        <v>0</v>
      </c>
      <c r="M101" s="23">
        <v>2.1314129533552238E-3</v>
      </c>
      <c r="N101" s="23">
        <v>0</v>
      </c>
      <c r="O101" s="23">
        <v>1.8144611336041362E-4</v>
      </c>
      <c r="P101" s="23">
        <v>7.6770072477230192E-4</v>
      </c>
      <c r="Q101" s="23">
        <v>1.3591364976405819E-5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3">
        <v>1.6903972352965468E-4</v>
      </c>
      <c r="C102" s="23">
        <v>9.0057463526568371E-4</v>
      </c>
      <c r="D102" s="23">
        <v>0</v>
      </c>
      <c r="E102" s="23">
        <v>3.4239490974878617E-4</v>
      </c>
      <c r="F102" s="23">
        <v>3.0068266175122607E-3</v>
      </c>
      <c r="G102" s="23">
        <v>4.3744464803250217E-4</v>
      </c>
      <c r="H102" s="23">
        <v>4.5839423118101345E-4</v>
      </c>
      <c r="I102" s="23">
        <v>4.1876997423954876E-3</v>
      </c>
      <c r="J102" s="23">
        <v>4.5137444938884237E-4</v>
      </c>
      <c r="K102" s="23">
        <v>2.3696546843433743E-5</v>
      </c>
      <c r="L102" s="23">
        <v>3.4988696760268281E-4</v>
      </c>
      <c r="M102" s="23">
        <v>0</v>
      </c>
      <c r="N102" s="23">
        <v>0</v>
      </c>
      <c r="O102" s="23">
        <v>1.0483994845410948E-4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3">
        <v>0</v>
      </c>
      <c r="C103" s="23">
        <v>0</v>
      </c>
      <c r="D103" s="23">
        <v>0</v>
      </c>
      <c r="E103" s="23">
        <v>4.7787658259834556E-4</v>
      </c>
      <c r="F103" s="23">
        <v>3.9263668245449258E-4</v>
      </c>
      <c r="G103" s="23">
        <v>0</v>
      </c>
      <c r="H103" s="23">
        <v>0</v>
      </c>
      <c r="I103" s="23">
        <v>0</v>
      </c>
      <c r="J103" s="23">
        <v>1.2494592996180567E-4</v>
      </c>
      <c r="K103" s="23">
        <v>0</v>
      </c>
      <c r="L103" s="23">
        <v>2.6501616780600057E-4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3">
        <v>0</v>
      </c>
      <c r="C104" s="23">
        <v>0</v>
      </c>
      <c r="D104" s="23">
        <v>0</v>
      </c>
      <c r="E104" s="23">
        <v>6.5115880733762683E-5</v>
      </c>
      <c r="F104" s="23">
        <v>0</v>
      </c>
      <c r="G104" s="23">
        <v>0</v>
      </c>
      <c r="H104" s="23">
        <v>0</v>
      </c>
      <c r="I104" s="23">
        <v>0</v>
      </c>
      <c r="J104" s="23">
        <v>9.8252334652714632E-5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6.0099523600000002E-7</v>
      </c>
      <c r="C110" s="12">
        <f t="shared" si="11"/>
        <v>7.5327945300000004E-6</v>
      </c>
      <c r="D110" s="12">
        <f t="shared" si="11"/>
        <v>0</v>
      </c>
      <c r="E110" s="12">
        <f t="shared" si="11"/>
        <v>4.3427393200000003E-6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1.2476529086000001E-5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3.6327633800000001E-7</v>
      </c>
      <c r="D111" s="12">
        <f t="shared" si="11"/>
        <v>3.1114772499999997E-5</v>
      </c>
      <c r="E111" s="12">
        <f t="shared" si="11"/>
        <v>1.6940798999999999E-5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4.8418847837999998E-5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6.4975925000000005E-8</v>
      </c>
      <c r="D113" s="12">
        <f t="shared" si="11"/>
        <v>1.0205401200000001E-6</v>
      </c>
      <c r="E113" s="12">
        <f t="shared" si="11"/>
        <v>9.4106228799999997E-7</v>
      </c>
      <c r="F113" s="12">
        <f t="shared" si="11"/>
        <v>1.39461249E-5</v>
      </c>
      <c r="G113" s="12">
        <f t="shared" si="11"/>
        <v>1.6516308400000001E-6</v>
      </c>
      <c r="H113" s="12">
        <f t="shared" si="11"/>
        <v>0</v>
      </c>
      <c r="I113" s="12">
        <f t="shared" si="11"/>
        <v>0</v>
      </c>
      <c r="J113" s="13">
        <f t="shared" si="12"/>
        <v>1.7624334072999999E-5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2.3879406100000002E-6</v>
      </c>
      <c r="C114" s="12">
        <f t="shared" si="11"/>
        <v>9.8277389700000007E-5</v>
      </c>
      <c r="D114" s="12">
        <f t="shared" si="11"/>
        <v>8.32751049E-5</v>
      </c>
      <c r="E114" s="12">
        <f t="shared" si="11"/>
        <v>4.4979052899999997E-5</v>
      </c>
      <c r="F114" s="12">
        <f t="shared" si="11"/>
        <v>6.0681467699999996E-6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2.3498763488E-4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2.42854878E-6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2.42854878E-6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2.9544822100000001E-5</v>
      </c>
      <c r="C116" s="12">
        <f t="shared" si="11"/>
        <v>1.03085744E-5</v>
      </c>
      <c r="D116" s="12">
        <f t="shared" si="11"/>
        <v>3.8589604599999998E-7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4.0239292546000004E-5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1.1433492500000001E-6</v>
      </c>
      <c r="C117" s="12">
        <f t="shared" si="11"/>
        <v>1.9287672200000002E-5</v>
      </c>
      <c r="D117" s="12">
        <f t="shared" si="11"/>
        <v>9.5726309100000002E-5</v>
      </c>
      <c r="E117" s="12">
        <f t="shared" si="11"/>
        <v>1.8134631100000001E-6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1.1797079366000001E-4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4.2818195899999996E-9</v>
      </c>
      <c r="C118" s="12">
        <f t="shared" si="11"/>
        <v>5.9060851600000001E-8</v>
      </c>
      <c r="D118" s="12">
        <f t="shared" si="11"/>
        <v>2.62005834E-8</v>
      </c>
      <c r="E118" s="12">
        <f t="shared" si="11"/>
        <v>2.1640658500000002E-6</v>
      </c>
      <c r="F118" s="12">
        <f t="shared" si="11"/>
        <v>1.22254916E-6</v>
      </c>
      <c r="G118" s="12">
        <f t="shared" si="11"/>
        <v>1.3702184300000001E-7</v>
      </c>
      <c r="H118" s="12">
        <f t="shared" si="11"/>
        <v>0</v>
      </c>
      <c r="I118" s="12">
        <f t="shared" si="11"/>
        <v>0</v>
      </c>
      <c r="J118" s="13">
        <f t="shared" si="12"/>
        <v>3.6131801075899999E-6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2.9047254900000001E-9</v>
      </c>
      <c r="C119" s="12">
        <f t="shared" si="11"/>
        <v>1.25964958E-5</v>
      </c>
      <c r="D119" s="12">
        <f t="shared" si="11"/>
        <v>1.5763391600000001E-4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1.7023331652549E-4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1.09393262E-6</v>
      </c>
      <c r="C120" s="12">
        <f t="shared" si="11"/>
        <v>1.4839165E-6</v>
      </c>
      <c r="D120" s="12">
        <f t="shared" si="11"/>
        <v>0</v>
      </c>
      <c r="E120" s="12">
        <f t="shared" si="11"/>
        <v>8.9854400400000008E-6</v>
      </c>
      <c r="F120" s="12">
        <f t="shared" si="11"/>
        <v>5.59385115E-6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1.7157140309999999E-5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1.28799663E-6</v>
      </c>
      <c r="C121" s="12">
        <f t="shared" si="11"/>
        <v>1.6857705100000001E-4</v>
      </c>
      <c r="D121" s="12">
        <f t="shared" si="11"/>
        <v>5.3442418500000002E-5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2.2330746613E-4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1.4357452399999999E-5</v>
      </c>
      <c r="C122" s="12">
        <f t="shared" si="11"/>
        <v>7.7769980400000008E-6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2.2134450439999999E-5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2.03349981E-4</v>
      </c>
      <c r="C123" s="12">
        <f t="shared" si="11"/>
        <v>3.88218862E-5</v>
      </c>
      <c r="D123" s="12">
        <f t="shared" si="11"/>
        <v>1.0199516300000001E-6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2.4319181883E-4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6.9904862900000003E-5</v>
      </c>
      <c r="C124" s="12">
        <f t="shared" si="11"/>
        <v>6.3997803500000005E-5</v>
      </c>
      <c r="D124" s="12">
        <f t="shared" si="11"/>
        <v>4.4238958900000002E-6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1.3832656228999999E-4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2.0216607800000001E-5</v>
      </c>
      <c r="C125" s="12">
        <f t="shared" si="11"/>
        <v>7.7055965300000002E-8</v>
      </c>
      <c r="D125" s="12">
        <f t="shared" si="11"/>
        <v>8.2976321999999995E-9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2.0301961397500002E-5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3.4329413185507998E-4</v>
      </c>
      <c r="C126" s="13">
        <f t="shared" si="13"/>
        <v>4.2169215641990013E-4</v>
      </c>
      <c r="D126" s="13">
        <f t="shared" si="13"/>
        <v>4.2807730290160003E-4</v>
      </c>
      <c r="E126" s="13">
        <f t="shared" si="13"/>
        <v>7.8252431967999994E-5</v>
      </c>
      <c r="F126" s="13">
        <f t="shared" si="13"/>
        <v>2.6830671980000001E-5</v>
      </c>
      <c r="G126" s="13">
        <f t="shared" si="13"/>
        <v>1.7886526830000001E-6</v>
      </c>
      <c r="H126" s="13">
        <f t="shared" si="13"/>
        <v>0</v>
      </c>
      <c r="I126" s="13">
        <f t="shared" si="13"/>
        <v>0</v>
      </c>
      <c r="J126" s="13">
        <f>SUM(J111:J125)</f>
        <v>1.2999353478075799E-3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3">
        <v>6.0099523600000002E-7</v>
      </c>
      <c r="C130" s="23">
        <v>0</v>
      </c>
      <c r="D130" s="23">
        <v>0</v>
      </c>
      <c r="E130" s="23">
        <v>0</v>
      </c>
      <c r="F130" s="23">
        <v>2.3879406100000002E-6</v>
      </c>
      <c r="G130" s="23">
        <v>0</v>
      </c>
      <c r="H130" s="23">
        <v>2.9544822100000001E-5</v>
      </c>
      <c r="I130" s="23">
        <v>1.1433492500000001E-6</v>
      </c>
      <c r="J130" s="23">
        <v>4.2818195899999996E-9</v>
      </c>
      <c r="K130" s="23">
        <v>2.9047254900000001E-9</v>
      </c>
      <c r="L130" s="23">
        <v>1.09393262E-6</v>
      </c>
      <c r="M130" s="23">
        <v>1.28799663E-6</v>
      </c>
      <c r="N130" s="23">
        <v>1.4357452399999999E-5</v>
      </c>
      <c r="O130" s="23">
        <v>2.03349981E-4</v>
      </c>
      <c r="P130" s="23">
        <v>6.9904862900000003E-5</v>
      </c>
      <c r="Q130" s="23">
        <v>2.0216607800000001E-5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3">
        <v>7.5327945300000004E-6</v>
      </c>
      <c r="C131" s="23">
        <v>3.6327633800000001E-7</v>
      </c>
      <c r="D131" s="23">
        <v>0</v>
      </c>
      <c r="E131" s="23">
        <v>6.4975925000000005E-8</v>
      </c>
      <c r="F131" s="23">
        <v>9.8277389700000007E-5</v>
      </c>
      <c r="G131" s="23">
        <v>0</v>
      </c>
      <c r="H131" s="23">
        <v>1.03085744E-5</v>
      </c>
      <c r="I131" s="23">
        <v>1.9287672200000002E-5</v>
      </c>
      <c r="J131" s="23">
        <v>5.9060851600000001E-8</v>
      </c>
      <c r="K131" s="23">
        <v>1.25964958E-5</v>
      </c>
      <c r="L131" s="23">
        <v>1.4839165E-6</v>
      </c>
      <c r="M131" s="23">
        <v>1.6857705100000001E-4</v>
      </c>
      <c r="N131" s="23">
        <v>7.7769980400000008E-6</v>
      </c>
      <c r="O131" s="23">
        <v>3.88218862E-5</v>
      </c>
      <c r="P131" s="23">
        <v>6.3997803500000005E-5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3">
        <v>0</v>
      </c>
      <c r="C132" s="23">
        <v>3.1114772499999997E-5</v>
      </c>
      <c r="D132" s="23">
        <v>0</v>
      </c>
      <c r="E132" s="23">
        <v>1.0205401200000001E-6</v>
      </c>
      <c r="F132" s="23">
        <v>8.32751049E-5</v>
      </c>
      <c r="G132" s="23">
        <v>0</v>
      </c>
      <c r="H132" s="23">
        <v>3.8589604599999998E-7</v>
      </c>
      <c r="I132" s="23">
        <v>9.5726309100000002E-5</v>
      </c>
      <c r="J132" s="23">
        <v>2.62005834E-8</v>
      </c>
      <c r="K132" s="23">
        <v>1.5763391600000001E-4</v>
      </c>
      <c r="L132" s="23">
        <v>0</v>
      </c>
      <c r="M132" s="23">
        <v>5.3442418500000002E-5</v>
      </c>
      <c r="N132" s="23">
        <v>0</v>
      </c>
      <c r="O132" s="23">
        <v>1.0199516300000001E-6</v>
      </c>
      <c r="P132" s="23">
        <v>4.4238958900000002E-6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3">
        <v>4.3427393200000003E-6</v>
      </c>
      <c r="C133" s="23">
        <v>1.6940798999999999E-5</v>
      </c>
      <c r="D133" s="23">
        <v>0</v>
      </c>
      <c r="E133" s="23">
        <v>9.4106228799999997E-7</v>
      </c>
      <c r="F133" s="23">
        <v>4.4979052899999997E-5</v>
      </c>
      <c r="G133" s="23">
        <v>2.42854878E-6</v>
      </c>
      <c r="H133" s="23">
        <v>0</v>
      </c>
      <c r="I133" s="23">
        <v>1.8134631100000001E-6</v>
      </c>
      <c r="J133" s="23">
        <v>2.1640658500000002E-6</v>
      </c>
      <c r="K133" s="23">
        <v>0</v>
      </c>
      <c r="L133" s="23">
        <v>8.9854400400000008E-6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3">
        <v>0</v>
      </c>
      <c r="C134" s="23">
        <v>0</v>
      </c>
      <c r="D134" s="23">
        <v>0</v>
      </c>
      <c r="E134" s="23">
        <v>1.39461249E-5</v>
      </c>
      <c r="F134" s="23">
        <v>6.0681467699999996E-6</v>
      </c>
      <c r="G134" s="23">
        <v>0</v>
      </c>
      <c r="H134" s="23">
        <v>0</v>
      </c>
      <c r="I134" s="23">
        <v>0</v>
      </c>
      <c r="J134" s="23">
        <v>1.22254916E-6</v>
      </c>
      <c r="K134" s="23">
        <v>0</v>
      </c>
      <c r="L134" s="23">
        <v>5.59385115E-6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3">
        <v>0</v>
      </c>
      <c r="C135" s="23">
        <v>0</v>
      </c>
      <c r="D135" s="23">
        <v>0</v>
      </c>
      <c r="E135" s="23">
        <v>1.6516308400000001E-6</v>
      </c>
      <c r="F135" s="23">
        <v>0</v>
      </c>
      <c r="G135" s="23">
        <v>0</v>
      </c>
      <c r="H135" s="23">
        <v>0</v>
      </c>
      <c r="I135" s="23">
        <v>0</v>
      </c>
      <c r="J135" s="23">
        <v>1.3702184300000001E-7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5">
      <c r="A142" s="37" t="s">
        <v>11</v>
      </c>
      <c r="B142" s="1" t="s">
        <v>2</v>
      </c>
      <c r="C142" s="12">
        <v>5.6708779099999998E-9</v>
      </c>
      <c r="D142" s="12">
        <v>2.8846616E-8</v>
      </c>
      <c r="E142" s="12">
        <v>2.8338232100000002E-8</v>
      </c>
      <c r="F142" s="12">
        <v>9.7472116400000002E-9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1.14851185E-8</v>
      </c>
      <c r="N142" s="12">
        <v>8.6885474200000002E-8</v>
      </c>
      <c r="O142" s="12">
        <v>5.6997493799999999E-8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3.3664187200000001E-9</v>
      </c>
      <c r="AF142" s="12">
        <v>1.5732699000000001E-9</v>
      </c>
      <c r="AG142" s="12">
        <v>3.1033681200000003E-8</v>
      </c>
      <c r="AH142" s="12">
        <v>2.76732732E-8</v>
      </c>
      <c r="AI142" s="12">
        <v>4.2020401499999997E-9</v>
      </c>
      <c r="AJ142" s="12">
        <v>0</v>
      </c>
      <c r="AK142" s="12">
        <v>0</v>
      </c>
      <c r="AL142" s="12">
        <v>0</v>
      </c>
      <c r="AM142" s="12">
        <v>2.9980975600000001E-8</v>
      </c>
      <c r="AN142" s="12">
        <v>6.9494922699999996E-7</v>
      </c>
      <c r="AO142" s="12">
        <v>1.0160838200000001E-6</v>
      </c>
      <c r="AP142" s="12">
        <v>2.4058068099999998E-7</v>
      </c>
      <c r="AQ142" s="12">
        <v>1.6870788800000001E-8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5.5454777299999999E-8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3.5948588800000001E-7</v>
      </c>
      <c r="BF142" s="12">
        <v>6.4070629800000004E-7</v>
      </c>
      <c r="BG142" s="12">
        <v>6.8275046000000002E-8</v>
      </c>
      <c r="BH142" s="12">
        <v>6.8297998700000005E-8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6.21101143E-9</v>
      </c>
      <c r="BO142" s="12">
        <v>7.4962970800000005E-8</v>
      </c>
      <c r="BP142" s="12">
        <v>1.18929719E-6</v>
      </c>
      <c r="BQ142" s="12">
        <v>7.3935965600000005E-7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3.4089660899999998E-10</v>
      </c>
      <c r="BX142" s="12">
        <v>2.59802286E-9</v>
      </c>
      <c r="BY142" s="12">
        <v>3.7699256600000001E-9</v>
      </c>
      <c r="BZ142" s="12">
        <v>6.7202564300000001E-8</v>
      </c>
      <c r="CA142" s="12">
        <v>1.47227184E-8</v>
      </c>
      <c r="CB142" s="12">
        <v>2.31296586E-8</v>
      </c>
      <c r="CC142" s="12">
        <v>0</v>
      </c>
      <c r="CD142" s="12">
        <v>0</v>
      </c>
      <c r="CE142" s="12">
        <v>0</v>
      </c>
      <c r="CF142" s="12">
        <v>1.76347489E-9</v>
      </c>
      <c r="CG142" s="12">
        <v>1.8671643900000001E-8</v>
      </c>
      <c r="CH142" s="12">
        <v>2.9034880099999999E-7</v>
      </c>
      <c r="CI142" s="12">
        <v>4.5575557099999998E-9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9.3776809799999992E-9</v>
      </c>
      <c r="CP142" s="12">
        <v>9.0587669800000008E-9</v>
      </c>
      <c r="CQ142" s="12">
        <v>0</v>
      </c>
      <c r="CR142" s="12">
        <v>1.8636891399999999E-8</v>
      </c>
      <c r="CS142" s="12">
        <v>1.7020842299999998E-8</v>
      </c>
      <c r="CT142" s="12">
        <v>0</v>
      </c>
      <c r="CU142" s="12">
        <v>0</v>
      </c>
      <c r="CV142" s="12">
        <v>0</v>
      </c>
      <c r="CW142" s="12">
        <v>0</v>
      </c>
      <c r="CX142" s="12">
        <v>3.3303679099999999E-9</v>
      </c>
      <c r="CY142" s="12">
        <v>1.3021277799999999E-7</v>
      </c>
      <c r="CZ142" s="12">
        <v>8.7930461700000004E-8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7.4878073099999999E-8</v>
      </c>
      <c r="DH142" s="12">
        <v>1.10581594E-7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1.10243571E-6</v>
      </c>
      <c r="DQ142" s="12">
        <v>9.7788132600000001E-8</v>
      </c>
      <c r="DR142" s="12">
        <v>1.5512696899999999E-8</v>
      </c>
      <c r="DS142" s="12">
        <v>1.0593850700000001E-8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3.8467961800000002E-7</v>
      </c>
      <c r="DZ142" s="12">
        <v>3.1224056499999998E-7</v>
      </c>
      <c r="EA142" s="12">
        <v>6.5640557999999997E-8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1.2143101700000001E-7</v>
      </c>
      <c r="EI142" s="12">
        <v>4.8397935699999999E-9</v>
      </c>
      <c r="EJ142" s="12">
        <v>1.4142624E-9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8.5010449599999992E-6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5">
      <c r="A143" s="37"/>
      <c r="B143" s="1" t="s">
        <v>3</v>
      </c>
      <c r="C143" s="12">
        <v>2.09438639E-8</v>
      </c>
      <c r="D143" s="12">
        <v>7.95037146E-8</v>
      </c>
      <c r="E143" s="12">
        <v>7.8463644400000006E-8</v>
      </c>
      <c r="F143" s="12">
        <v>3.1532426200000001E-8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3.1752056300000002E-8</v>
      </c>
      <c r="N143" s="12">
        <v>2.5580747800000002E-7</v>
      </c>
      <c r="O143" s="12">
        <v>1.7828494100000001E-7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9.1126592999999992E-9</v>
      </c>
      <c r="AF143" s="12">
        <v>5.0310737199999997E-9</v>
      </c>
      <c r="AG143" s="12">
        <v>8.4500271299999998E-8</v>
      </c>
      <c r="AH143" s="12">
        <v>7.4447611200000001E-8</v>
      </c>
      <c r="AI143" s="12">
        <v>1.29618679E-8</v>
      </c>
      <c r="AJ143" s="12">
        <v>0</v>
      </c>
      <c r="AK143" s="12">
        <v>0</v>
      </c>
      <c r="AL143" s="12">
        <v>0</v>
      </c>
      <c r="AM143" s="12">
        <v>9.4784642700000002E-8</v>
      </c>
      <c r="AN143" s="12">
        <v>1.9508242599999999E-6</v>
      </c>
      <c r="AO143" s="12">
        <v>2.8517413200000001E-6</v>
      </c>
      <c r="AP143" s="12">
        <v>7.11734909E-7</v>
      </c>
      <c r="AQ143" s="12">
        <v>5.6119913200000001E-8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1.5868245700000001E-7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1.20886486E-6</v>
      </c>
      <c r="BF143" s="12">
        <v>2.1702189299999998E-6</v>
      </c>
      <c r="BG143" s="12">
        <v>1.9664567400000001E-7</v>
      </c>
      <c r="BH143" s="12">
        <v>1.9273880800000001E-7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1.9585365899999999E-8</v>
      </c>
      <c r="BO143" s="12">
        <v>2.1556663599999999E-7</v>
      </c>
      <c r="BP143" s="12">
        <v>2.4519604400000001E-6</v>
      </c>
      <c r="BQ143" s="12">
        <v>2.0514169300000002E-6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1.1089793100000001E-9</v>
      </c>
      <c r="BX143" s="12">
        <v>7.7225283300000004E-9</v>
      </c>
      <c r="BY143" s="12">
        <v>1.06672022E-8</v>
      </c>
      <c r="BZ143" s="12">
        <v>1.8595720799999999E-7</v>
      </c>
      <c r="CA143" s="12">
        <v>4.1932186999999998E-8</v>
      </c>
      <c r="CB143" s="12">
        <v>6.3195407700000004E-8</v>
      </c>
      <c r="CC143" s="12">
        <v>0</v>
      </c>
      <c r="CD143" s="12">
        <v>0</v>
      </c>
      <c r="CE143" s="12">
        <v>0</v>
      </c>
      <c r="CF143" s="12">
        <v>5.6320125100000001E-9</v>
      </c>
      <c r="CG143" s="12">
        <v>5.6941129399999998E-8</v>
      </c>
      <c r="CH143" s="12">
        <v>9.0188644200000005E-7</v>
      </c>
      <c r="CI143" s="12">
        <v>1.23604332E-8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2.7847807699999999E-8</v>
      </c>
      <c r="CP143" s="12">
        <v>2.5995027800000001E-8</v>
      </c>
      <c r="CQ143" s="12">
        <v>0</v>
      </c>
      <c r="CR143" s="12">
        <v>6.0604858199999997E-8</v>
      </c>
      <c r="CS143" s="12">
        <v>5.2067605300000002E-8</v>
      </c>
      <c r="CT143" s="12">
        <v>0</v>
      </c>
      <c r="CU143" s="12">
        <v>0</v>
      </c>
      <c r="CV143" s="12">
        <v>0</v>
      </c>
      <c r="CW143" s="12">
        <v>0</v>
      </c>
      <c r="CX143" s="12">
        <v>1.29109401E-8</v>
      </c>
      <c r="CY143" s="12">
        <v>4.0284520700000001E-7</v>
      </c>
      <c r="CZ143" s="12">
        <v>2.7633866799999998E-7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2.5599829000000001E-7</v>
      </c>
      <c r="DH143" s="12">
        <v>3.0794859499999999E-7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3.8968245900000002E-6</v>
      </c>
      <c r="DQ143" s="12">
        <v>2.7813124399999998E-7</v>
      </c>
      <c r="DR143" s="12">
        <v>4.2242572699999998E-8</v>
      </c>
      <c r="DS143" s="12">
        <v>2.95105254E-8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1.37792078E-6</v>
      </c>
      <c r="DZ143" s="12">
        <v>8.8956577499999996E-7</v>
      </c>
      <c r="EA143" s="12">
        <v>1.8364854200000001E-7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3.8748152299999999E-7</v>
      </c>
      <c r="EI143" s="12">
        <v>1.3430306E-8</v>
      </c>
      <c r="EJ143" s="12">
        <v>3.9320523199999999E-9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2.5005875199999999E-5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5">
      <c r="A144" s="37"/>
      <c r="B144" s="1" t="s">
        <v>4</v>
      </c>
      <c r="C144" s="12">
        <v>1.32630138E-8</v>
      </c>
      <c r="D144" s="12">
        <v>4.2851326599999999E-8</v>
      </c>
      <c r="E144" s="12">
        <v>2.19441155E-8</v>
      </c>
      <c r="F144" s="12">
        <v>7.8246317899999992E-9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1.44861098E-8</v>
      </c>
      <c r="N144" s="12">
        <v>7.56987248E-8</v>
      </c>
      <c r="O144" s="12">
        <v>4.50556588E-8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5.1349248299999997E-9</v>
      </c>
      <c r="AF144" s="12">
        <v>1.65795379E-9</v>
      </c>
      <c r="AG144" s="12">
        <v>2.8068411900000001E-8</v>
      </c>
      <c r="AH144" s="12">
        <v>1.72760927E-8</v>
      </c>
      <c r="AI144" s="12">
        <v>3.9776666499999997E-9</v>
      </c>
      <c r="AJ144" s="12">
        <v>0</v>
      </c>
      <c r="AK144" s="12">
        <v>0</v>
      </c>
      <c r="AL144" s="12">
        <v>0</v>
      </c>
      <c r="AM144" s="12">
        <v>3.3388184599999997E-8</v>
      </c>
      <c r="AN144" s="12">
        <v>8.3316092400000005E-7</v>
      </c>
      <c r="AO144" s="12">
        <v>9.5066354799999997E-7</v>
      </c>
      <c r="AP144" s="12">
        <v>1.84491546E-7</v>
      </c>
      <c r="AQ144" s="12">
        <v>1.4261082999999999E-8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4.6662980399999999E-8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3.4448757499999997E-7</v>
      </c>
      <c r="BF144" s="12">
        <v>7.4124719499999999E-7</v>
      </c>
      <c r="BG144" s="12">
        <v>6.6437586900000005E-8</v>
      </c>
      <c r="BH144" s="12">
        <v>6.05427464E-8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6.9541275400000001E-9</v>
      </c>
      <c r="BO144" s="12">
        <v>7.0569193200000003E-8</v>
      </c>
      <c r="BP144" s="12">
        <v>1.15282422E-7</v>
      </c>
      <c r="BQ144" s="12">
        <v>6.3637599500000002E-7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6.4396657999999996E-10</v>
      </c>
      <c r="BX144" s="12">
        <v>4.4880112100000003E-9</v>
      </c>
      <c r="BY144" s="12">
        <v>3.2395898299999998E-9</v>
      </c>
      <c r="BZ144" s="12">
        <v>5.5415780900000003E-8</v>
      </c>
      <c r="CA144" s="12">
        <v>1.16046211E-8</v>
      </c>
      <c r="CB144" s="12">
        <v>1.9014472999999999E-8</v>
      </c>
      <c r="CC144" s="12">
        <v>0</v>
      </c>
      <c r="CD144" s="12">
        <v>0</v>
      </c>
      <c r="CE144" s="12">
        <v>0</v>
      </c>
      <c r="CF144" s="12">
        <v>2.6054300500000002E-9</v>
      </c>
      <c r="CG144" s="12">
        <v>2.0912035E-8</v>
      </c>
      <c r="CH144" s="12">
        <v>2.4520043299999998E-7</v>
      </c>
      <c r="CI144" s="12">
        <v>3.5194914999999999E-9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9.7922249600000005E-9</v>
      </c>
      <c r="CP144" s="12">
        <v>1.2588490300000001E-8</v>
      </c>
      <c r="CQ144" s="12">
        <v>0</v>
      </c>
      <c r="CR144" s="12">
        <v>1.313142E-8</v>
      </c>
      <c r="CS144" s="12">
        <v>1.3539469700000001E-8</v>
      </c>
      <c r="CT144" s="12">
        <v>0</v>
      </c>
      <c r="CU144" s="12">
        <v>0</v>
      </c>
      <c r="CV144" s="12">
        <v>0</v>
      </c>
      <c r="CW144" s="12">
        <v>0</v>
      </c>
      <c r="CX144" s="12">
        <v>6.85472582E-9</v>
      </c>
      <c r="CY144" s="12">
        <v>1.1760464799999999E-7</v>
      </c>
      <c r="CZ144" s="12">
        <v>7.9188513099999997E-8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1.2465374000000001E-7</v>
      </c>
      <c r="DH144" s="12">
        <v>1.6287670100000001E-7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8.4020550499999998E-7</v>
      </c>
      <c r="DQ144" s="12">
        <v>1.39206976E-7</v>
      </c>
      <c r="DR144" s="12">
        <v>1.29757872E-8</v>
      </c>
      <c r="DS144" s="12">
        <v>8.3945068600000007E-9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8.2255773399999996E-7</v>
      </c>
      <c r="DZ144" s="12">
        <v>3.6731586799999998E-7</v>
      </c>
      <c r="EA144" s="12">
        <v>5.6047305599999997E-8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1.4125259400000001E-7</v>
      </c>
      <c r="EI144" s="12">
        <v>5.9833487699999997E-9</v>
      </c>
      <c r="EJ144" s="12">
        <v>1.70167001E-9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7.6842787999999996E-6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5">
      <c r="A145" s="37"/>
      <c r="B145" s="1" t="s">
        <v>5</v>
      </c>
      <c r="C145" s="12">
        <v>3.11081991E-9</v>
      </c>
      <c r="D145" s="12">
        <v>1.9748486399999999E-8</v>
      </c>
      <c r="E145" s="12">
        <v>5.4752773299999996E-9</v>
      </c>
      <c r="F145" s="12">
        <v>9.1025497699999998E-9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3.8766939599999996E-9</v>
      </c>
      <c r="N145" s="12">
        <v>5.8875362699999998E-8</v>
      </c>
      <c r="O145" s="12">
        <v>4.9917233000000001E-8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1.3960770999999999E-9</v>
      </c>
      <c r="AF145" s="12">
        <v>1.737658E-9</v>
      </c>
      <c r="AG145" s="12">
        <v>1.29708002E-8</v>
      </c>
      <c r="AH145" s="12">
        <v>3.4858850500000002E-8</v>
      </c>
      <c r="AI145" s="12">
        <v>4.1029036100000001E-9</v>
      </c>
      <c r="AJ145" s="12">
        <v>0</v>
      </c>
      <c r="AK145" s="12">
        <v>0</v>
      </c>
      <c r="AL145" s="12">
        <v>0</v>
      </c>
      <c r="AM145" s="12">
        <v>1.0861871E-8</v>
      </c>
      <c r="AN145" s="12">
        <v>3.0262067600000001E-7</v>
      </c>
      <c r="AO145" s="12">
        <v>3.9982363900000001E-7</v>
      </c>
      <c r="AP145" s="12">
        <v>1.5132101400000001E-7</v>
      </c>
      <c r="AQ145" s="12">
        <v>1.8993042899999999E-8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2.1400457500000002E-8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3.7050898699999998E-7</v>
      </c>
      <c r="BF145" s="12">
        <v>1.9315694100000001E-7</v>
      </c>
      <c r="BG145" s="12">
        <v>1.32902058E-8</v>
      </c>
      <c r="BH145" s="12">
        <v>2.20878845E-8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3.8410165300000001E-9</v>
      </c>
      <c r="BO145" s="12">
        <v>3.7562374499999998E-8</v>
      </c>
      <c r="BP145" s="12">
        <v>1.5961656800000001E-6</v>
      </c>
      <c r="BQ145" s="12">
        <v>1.6941877299999999E-7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2.16362232E-11</v>
      </c>
      <c r="BX145" s="12">
        <v>1.04548965E-9</v>
      </c>
      <c r="BY145" s="12">
        <v>7.1915452000000002E-10</v>
      </c>
      <c r="BZ145" s="12">
        <v>1.7425834E-8</v>
      </c>
      <c r="CA145" s="12">
        <v>7.6524218399999994E-9</v>
      </c>
      <c r="CB145" s="12">
        <v>8.0477350900000004E-9</v>
      </c>
      <c r="CC145" s="12">
        <v>0</v>
      </c>
      <c r="CD145" s="12">
        <v>0</v>
      </c>
      <c r="CE145" s="12">
        <v>0</v>
      </c>
      <c r="CF145" s="12">
        <v>2.11566855E-10</v>
      </c>
      <c r="CG145" s="12">
        <v>1.50738956E-8</v>
      </c>
      <c r="CH145" s="12">
        <v>2.5728042900000001E-7</v>
      </c>
      <c r="CI145" s="12">
        <v>7.8507112899999998E-10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3.2203803700000002E-9</v>
      </c>
      <c r="CP145" s="12">
        <v>4.3900606899999996E-9</v>
      </c>
      <c r="CQ145" s="12">
        <v>0</v>
      </c>
      <c r="CR145" s="12">
        <v>2.0632376100000001E-8</v>
      </c>
      <c r="CS145" s="12">
        <v>1.6016630599999998E-8</v>
      </c>
      <c r="CT145" s="12">
        <v>0</v>
      </c>
      <c r="CU145" s="12">
        <v>0</v>
      </c>
      <c r="CV145" s="12">
        <v>0</v>
      </c>
      <c r="CW145" s="12">
        <v>0</v>
      </c>
      <c r="CX145" s="12">
        <v>4.3694114300000001E-9</v>
      </c>
      <c r="CY145" s="12">
        <v>1.7074200299999999E-7</v>
      </c>
      <c r="CZ145" s="12">
        <v>8.5345034000000005E-8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5.8327830000000003E-8</v>
      </c>
      <c r="DH145" s="12">
        <v>3.1212869300000003E-8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1.93636236E-6</v>
      </c>
      <c r="DQ145" s="12">
        <v>5.5254372399999999E-8</v>
      </c>
      <c r="DR145" s="12">
        <v>4.0032982899999996E-9</v>
      </c>
      <c r="DS145" s="12">
        <v>3.2535863000000002E-9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2.65626548E-7</v>
      </c>
      <c r="DZ145" s="12">
        <v>1.2162617699999999E-7</v>
      </c>
      <c r="EA145" s="12">
        <v>2.2836281800000001E-8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8.0799274499999998E-8</v>
      </c>
      <c r="EI145" s="12">
        <v>8.2201084600000002E-10</v>
      </c>
      <c r="EJ145" s="12">
        <v>3.6886351400000001E-10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6.7096978800000003E-6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5">
      <c r="A152" s="37"/>
      <c r="B152" s="1" t="s">
        <v>3</v>
      </c>
      <c r="C152" s="12">
        <v>7.4544521599999993E-9</v>
      </c>
      <c r="D152" s="12">
        <v>2.5478215600000001E-8</v>
      </c>
      <c r="E152" s="12">
        <v>2.3689057700000001E-8</v>
      </c>
      <c r="F152" s="12">
        <v>6.0653068600000001E-9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8.8627083300000005E-9</v>
      </c>
      <c r="N152" s="12">
        <v>6.2277747699999998E-8</v>
      </c>
      <c r="O152" s="12">
        <v>3.9344665099999997E-8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3.0537863699999998E-9</v>
      </c>
      <c r="AF152" s="12">
        <v>1.06598584E-9</v>
      </c>
      <c r="AG152" s="12">
        <v>2.3331173600000001E-8</v>
      </c>
      <c r="AH152" s="12">
        <v>9.2222820699999992E-9</v>
      </c>
      <c r="AI152" s="12">
        <v>2.7270008099999999E-9</v>
      </c>
      <c r="AJ152" s="12">
        <v>0</v>
      </c>
      <c r="AK152" s="12">
        <v>0</v>
      </c>
      <c r="AL152" s="12">
        <v>0</v>
      </c>
      <c r="AM152" s="12">
        <v>2.7987015900000001E-8</v>
      </c>
      <c r="AN152" s="12">
        <v>5.2020221299999999E-7</v>
      </c>
      <c r="AO152" s="12">
        <v>7.90631027E-7</v>
      </c>
      <c r="AP152" s="12">
        <v>1.7177345900000001E-7</v>
      </c>
      <c r="AQ152" s="12">
        <v>1.0462611599999999E-8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4.4790465399999999E-8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2.7671594999999998E-7</v>
      </c>
      <c r="BF152" s="12">
        <v>6.1295458299999999E-7</v>
      </c>
      <c r="BG152" s="12">
        <v>6.1499429499999997E-8</v>
      </c>
      <c r="BH152" s="12">
        <v>5.73264109E-8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5.2984925399999997E-9</v>
      </c>
      <c r="BO152" s="12">
        <v>5.61458855E-8</v>
      </c>
      <c r="BP152" s="12">
        <v>6.3433231599999997E-8</v>
      </c>
      <c r="BQ152" s="12">
        <v>6.1691280799999995E-7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4.1176839400000001E-10</v>
      </c>
      <c r="BX152" s="12">
        <v>2.6091976399999999E-9</v>
      </c>
      <c r="BY152" s="12">
        <v>3.28630077E-9</v>
      </c>
      <c r="BZ152" s="12">
        <v>5.5247577199999997E-8</v>
      </c>
      <c r="CA152" s="12">
        <v>1.08937101E-8</v>
      </c>
      <c r="CB152" s="12">
        <v>1.8389832400000001E-8</v>
      </c>
      <c r="CC152" s="12">
        <v>0</v>
      </c>
      <c r="CD152" s="12">
        <v>0</v>
      </c>
      <c r="CE152" s="12">
        <v>0</v>
      </c>
      <c r="CF152" s="12">
        <v>1.9250740900000001E-9</v>
      </c>
      <c r="CG152" s="12">
        <v>1.36816593E-8</v>
      </c>
      <c r="CH152" s="12">
        <v>1.8160644399999999E-7</v>
      </c>
      <c r="CI152" s="12">
        <v>3.6875352799999999E-9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8.2221200699999998E-9</v>
      </c>
      <c r="CP152" s="12">
        <v>7.74323688E-9</v>
      </c>
      <c r="CQ152" s="12">
        <v>0</v>
      </c>
      <c r="CR152" s="12">
        <v>1.05139254E-8</v>
      </c>
      <c r="CS152" s="12">
        <v>9.8591015099999999E-9</v>
      </c>
      <c r="CT152" s="12">
        <v>0</v>
      </c>
      <c r="CU152" s="12">
        <v>0</v>
      </c>
      <c r="CV152" s="12">
        <v>0</v>
      </c>
      <c r="CW152" s="12">
        <v>0</v>
      </c>
      <c r="CX152" s="12">
        <v>3.6865470800000001E-9</v>
      </c>
      <c r="CY152" s="12">
        <v>7.3109801099999999E-8</v>
      </c>
      <c r="CZ152" s="12">
        <v>5.3904100700000001E-8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7.4652017300000006E-8</v>
      </c>
      <c r="DH152" s="12">
        <v>1.00610105E-7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6.6811151699999996E-7</v>
      </c>
      <c r="DQ152" s="12">
        <v>8.5473022099999996E-8</v>
      </c>
      <c r="DR152" s="12">
        <v>1.19268763E-8</v>
      </c>
      <c r="DS152" s="12">
        <v>8.4824356200000007E-9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4.6486378999999998E-7</v>
      </c>
      <c r="DZ152" s="12">
        <v>2.41874165E-7</v>
      </c>
      <c r="EA152" s="12">
        <v>5.2382771000000003E-8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1.0117584700000001E-7</v>
      </c>
      <c r="EI152" s="12">
        <v>4.0114415100000003E-9</v>
      </c>
      <c r="EJ152" s="12">
        <v>1.23687528E-9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5.8022847600000001E-6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5">
      <c r="A153" s="37"/>
      <c r="B153" s="1" t="s">
        <v>4</v>
      </c>
      <c r="C153" s="12">
        <v>3.5839212599999999E-8</v>
      </c>
      <c r="D153" s="12">
        <v>1.6585521500000001E-7</v>
      </c>
      <c r="E153" s="12">
        <v>7.1033552800000002E-8</v>
      </c>
      <c r="F153" s="12">
        <v>7.7291183699999994E-8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4.1967378199999999E-8</v>
      </c>
      <c r="N153" s="12">
        <v>4.5244343999999998E-7</v>
      </c>
      <c r="O153" s="12">
        <v>3.8946335199999998E-7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1.4285526599999999E-8</v>
      </c>
      <c r="AF153" s="12">
        <v>1.27505699E-8</v>
      </c>
      <c r="AG153" s="12">
        <v>1.12738672E-7</v>
      </c>
      <c r="AH153" s="12">
        <v>2.5677666599999998E-7</v>
      </c>
      <c r="AI153" s="12">
        <v>3.2180756399999997E-8</v>
      </c>
      <c r="AJ153" s="12">
        <v>0</v>
      </c>
      <c r="AK153" s="12">
        <v>0</v>
      </c>
      <c r="AL153" s="12">
        <v>0</v>
      </c>
      <c r="AM153" s="12">
        <v>1.18436571E-7</v>
      </c>
      <c r="AN153" s="12">
        <v>2.9170382699999999E-6</v>
      </c>
      <c r="AO153" s="12">
        <v>3.75078121E-6</v>
      </c>
      <c r="AP153" s="12">
        <v>1.2705172600000001E-6</v>
      </c>
      <c r="AQ153" s="12">
        <v>1.43337121E-7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2.00944336E-7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2.6477892000000001E-6</v>
      </c>
      <c r="BF153" s="12">
        <v>2.2655239599999998E-6</v>
      </c>
      <c r="BG153" s="12">
        <v>1.9013085999999999E-7</v>
      </c>
      <c r="BH153" s="12">
        <v>2.2157027799999999E-7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3.2981706899999998E-8</v>
      </c>
      <c r="BO153" s="12">
        <v>3.20830015E-7</v>
      </c>
      <c r="BP153" s="12">
        <v>1.1007182500000001E-5</v>
      </c>
      <c r="BQ153" s="12">
        <v>2.0031808600000002E-6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1.3390625000000001E-9</v>
      </c>
      <c r="BX153" s="12">
        <v>1.15048289E-8</v>
      </c>
      <c r="BY153" s="12">
        <v>9.6261146700000003E-9</v>
      </c>
      <c r="BZ153" s="12">
        <v>1.9059956599999999E-7</v>
      </c>
      <c r="CA153" s="12">
        <v>6.5366357399999996E-8</v>
      </c>
      <c r="CB153" s="12">
        <v>7.5222030500000002E-8</v>
      </c>
      <c r="CC153" s="12">
        <v>0</v>
      </c>
      <c r="CD153" s="12">
        <v>0</v>
      </c>
      <c r="CE153" s="12">
        <v>0</v>
      </c>
      <c r="CF153" s="12">
        <v>5.3940707700000001E-9</v>
      </c>
      <c r="CG153" s="12">
        <v>1.2240711599999999E-7</v>
      </c>
      <c r="CH153" s="12">
        <v>2.03613231E-6</v>
      </c>
      <c r="CI153" s="12">
        <v>1.06424191E-8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3.1307468900000003E-8</v>
      </c>
      <c r="CP153" s="12">
        <v>4.1552580199999997E-8</v>
      </c>
      <c r="CQ153" s="12">
        <v>0</v>
      </c>
      <c r="CR153" s="12">
        <v>1.58547169E-7</v>
      </c>
      <c r="CS153" s="12">
        <v>1.2718745399999999E-7</v>
      </c>
      <c r="CT153" s="12">
        <v>0</v>
      </c>
      <c r="CU153" s="12">
        <v>0</v>
      </c>
      <c r="CV153" s="12">
        <v>0</v>
      </c>
      <c r="CW153" s="12">
        <v>0</v>
      </c>
      <c r="CX153" s="12">
        <v>3.4210972399999999E-8</v>
      </c>
      <c r="CY153" s="12">
        <v>1.18364763E-6</v>
      </c>
      <c r="CZ153" s="12">
        <v>6.6995537999999997E-7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5.1342374899999999E-7</v>
      </c>
      <c r="DH153" s="12">
        <v>4.0859453200000001E-7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1.2926679E-5</v>
      </c>
      <c r="DQ153" s="12">
        <v>5.1917540199999996E-7</v>
      </c>
      <c r="DR153" s="12">
        <v>4.6234374800000003E-8</v>
      </c>
      <c r="DS153" s="12">
        <v>3.2252795000000002E-8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2.7106157500000001E-6</v>
      </c>
      <c r="DZ153" s="12">
        <v>1.23677216E-6</v>
      </c>
      <c r="EA153" s="12">
        <v>2.16315186E-7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6.7788002099999995E-7</v>
      </c>
      <c r="EI153" s="12">
        <v>1.42586671E-8</v>
      </c>
      <c r="EJ153" s="12">
        <v>4.5350514200000001E-9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5.2834248899999999E-5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5">
      <c r="A154" s="37"/>
      <c r="B154" s="1" t="s">
        <v>5</v>
      </c>
      <c r="C154" s="12">
        <v>2.1041904499999998E-8</v>
      </c>
      <c r="D154" s="12">
        <v>1.03791335E-7</v>
      </c>
      <c r="E154" s="12">
        <v>3.7689241000000002E-8</v>
      </c>
      <c r="F154" s="12">
        <v>4.7163653300000002E-8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2.4410470799999999E-8</v>
      </c>
      <c r="N154" s="12">
        <v>3.0154292800000002E-7</v>
      </c>
      <c r="O154" s="12">
        <v>2.1279270699999999E-7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8.1149348699999998E-9</v>
      </c>
      <c r="AF154" s="12">
        <v>8.4375418800000007E-9</v>
      </c>
      <c r="AG154" s="12">
        <v>6.6020706700000003E-8</v>
      </c>
      <c r="AH154" s="12">
        <v>1.5861115900000001E-7</v>
      </c>
      <c r="AI154" s="12">
        <v>2.2300673600000001E-8</v>
      </c>
      <c r="AJ154" s="12">
        <v>0</v>
      </c>
      <c r="AK154" s="12">
        <v>0</v>
      </c>
      <c r="AL154" s="12">
        <v>0</v>
      </c>
      <c r="AM154" s="12">
        <v>6.6526567099999997E-8</v>
      </c>
      <c r="AN154" s="12">
        <v>1.7292120700000001E-6</v>
      </c>
      <c r="AO154" s="12">
        <v>2.1727003800000001E-6</v>
      </c>
      <c r="AP154" s="12">
        <v>7.0832480700000005E-7</v>
      </c>
      <c r="AQ154" s="12">
        <v>8.7544757899999995E-8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1.05564306E-7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1.5051881700000001E-6</v>
      </c>
      <c r="BF154" s="12">
        <v>1.3055440800000001E-6</v>
      </c>
      <c r="BG154" s="12">
        <v>9.6909301000000004E-8</v>
      </c>
      <c r="BH154" s="12">
        <v>1.1485956100000001E-7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1.8083903299999999E-8</v>
      </c>
      <c r="BO154" s="12">
        <v>1.9607524999999999E-7</v>
      </c>
      <c r="BP154" s="12">
        <v>6.8642331600000003E-6</v>
      </c>
      <c r="BQ154" s="12">
        <v>1.02933537E-6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1.09248202E-9</v>
      </c>
      <c r="BX154" s="12">
        <v>6.0202500200000003E-9</v>
      </c>
      <c r="BY154" s="12">
        <v>5.1418421800000003E-9</v>
      </c>
      <c r="BZ154" s="12">
        <v>1.0801098700000001E-7</v>
      </c>
      <c r="CA154" s="12">
        <v>3.6770347900000001E-8</v>
      </c>
      <c r="CB154" s="12">
        <v>4.06500842E-8</v>
      </c>
      <c r="CC154" s="12">
        <v>0</v>
      </c>
      <c r="CD154" s="12">
        <v>0</v>
      </c>
      <c r="CE154" s="12">
        <v>0</v>
      </c>
      <c r="CF154" s="12">
        <v>2.6562900300000001E-9</v>
      </c>
      <c r="CG154" s="12">
        <v>7.6869765900000003E-8</v>
      </c>
      <c r="CH154" s="12">
        <v>1.29311122E-6</v>
      </c>
      <c r="CI154" s="12">
        <v>5.8190129700000004E-9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1.9889560699999999E-8</v>
      </c>
      <c r="CP154" s="12">
        <v>2.5921528099999999E-8</v>
      </c>
      <c r="CQ154" s="12">
        <v>0</v>
      </c>
      <c r="CR154" s="12">
        <v>9.4539518599999994E-8</v>
      </c>
      <c r="CS154" s="12">
        <v>7.6645236000000005E-8</v>
      </c>
      <c r="CT154" s="12">
        <v>0</v>
      </c>
      <c r="CU154" s="12">
        <v>0</v>
      </c>
      <c r="CV154" s="12">
        <v>0</v>
      </c>
      <c r="CW154" s="12">
        <v>0</v>
      </c>
      <c r="CX154" s="12">
        <v>1.86032925E-8</v>
      </c>
      <c r="CY154" s="12">
        <v>7.7578492900000002E-7</v>
      </c>
      <c r="CZ154" s="12">
        <v>4.1846501100000002E-7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3.2814340499999999E-7</v>
      </c>
      <c r="DH154" s="12">
        <v>2.3513598399999999E-7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6.7105956700000004E-6</v>
      </c>
      <c r="DQ154" s="12">
        <v>3.2101827000000002E-7</v>
      </c>
      <c r="DR154" s="12">
        <v>2.7044894499999999E-8</v>
      </c>
      <c r="DS154" s="12">
        <v>1.8404703300000001E-8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1.60326207E-6</v>
      </c>
      <c r="DZ154" s="12">
        <v>7.0565618899999997E-7</v>
      </c>
      <c r="EA154" s="12">
        <v>1.1539634900000001E-7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4.0266784600000001E-7</v>
      </c>
      <c r="EI154" s="12">
        <v>8.9779741300000006E-9</v>
      </c>
      <c r="EJ154" s="12">
        <v>2.6010935399999998E-9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3.0496914800000001E-5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5">
      <c r="A170" s="37"/>
      <c r="B170" s="1" t="s">
        <v>3</v>
      </c>
      <c r="C170" s="12">
        <v>2.4855581500000001E-9</v>
      </c>
      <c r="D170" s="12">
        <v>8.5255002100000007E-9</v>
      </c>
      <c r="E170" s="12">
        <v>9.3579287100000004E-9</v>
      </c>
      <c r="F170" s="12">
        <v>2.0964511899999999E-9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3.66727257E-9</v>
      </c>
      <c r="N170" s="12">
        <v>2.2593508999999999E-8</v>
      </c>
      <c r="O170" s="12">
        <v>1.3970603699999999E-8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1.02865447E-9</v>
      </c>
      <c r="AF170" s="12">
        <v>3.4779143700000002E-10</v>
      </c>
      <c r="AG170" s="12">
        <v>9.2527442899999999E-9</v>
      </c>
      <c r="AH170" s="12">
        <v>2.63583614E-9</v>
      </c>
      <c r="AI170" s="12">
        <v>9.3370014399999997E-10</v>
      </c>
      <c r="AJ170" s="12">
        <v>0</v>
      </c>
      <c r="AK170" s="12">
        <v>0</v>
      </c>
      <c r="AL170" s="12">
        <v>0</v>
      </c>
      <c r="AM170" s="12">
        <v>1.03736432E-8</v>
      </c>
      <c r="AN170" s="12">
        <v>2.06843351E-7</v>
      </c>
      <c r="AO170" s="12">
        <v>3.0886329300000001E-7</v>
      </c>
      <c r="AP170" s="12">
        <v>6.3734461200000002E-8</v>
      </c>
      <c r="AQ170" s="12">
        <v>3.5749266299999999E-9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1.6992970500000001E-8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9.2943838799999997E-8</v>
      </c>
      <c r="BF170" s="12">
        <v>2.07384139E-7</v>
      </c>
      <c r="BG170" s="12">
        <v>2.3422874899999999E-8</v>
      </c>
      <c r="BH170" s="12">
        <v>2.1928602100000001E-8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1.8168901700000001E-9</v>
      </c>
      <c r="BO170" s="12">
        <v>2.1308788099999999E-8</v>
      </c>
      <c r="BP170" s="12">
        <v>2.0371882000000001E-8</v>
      </c>
      <c r="BQ170" s="12">
        <v>2.37012881E-7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1.5926946000000001E-10</v>
      </c>
      <c r="BX170" s="12">
        <v>8.5868478199999996E-10</v>
      </c>
      <c r="BY170" s="12">
        <v>1.2796901299999999E-9</v>
      </c>
      <c r="BZ170" s="12">
        <v>2.14443375E-8</v>
      </c>
      <c r="CA170" s="12">
        <v>4.0732884600000003E-9</v>
      </c>
      <c r="CB170" s="12">
        <v>7.0354553299999997E-9</v>
      </c>
      <c r="CC170" s="12">
        <v>0</v>
      </c>
      <c r="CD170" s="12">
        <v>0</v>
      </c>
      <c r="CE170" s="12">
        <v>0</v>
      </c>
      <c r="CF170" s="12">
        <v>6.9576841099999996E-10</v>
      </c>
      <c r="CG170" s="12">
        <v>4.7429591099999999E-9</v>
      </c>
      <c r="CH170" s="12">
        <v>6.26974441E-8</v>
      </c>
      <c r="CI170" s="12">
        <v>1.4530697300000001E-9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3.1716669600000002E-9</v>
      </c>
      <c r="CP170" s="12">
        <v>2.8153083899999999E-9</v>
      </c>
      <c r="CQ170" s="12">
        <v>0</v>
      </c>
      <c r="CR170" s="12">
        <v>3.5339448399999999E-9</v>
      </c>
      <c r="CS170" s="12">
        <v>3.4018877999999998E-9</v>
      </c>
      <c r="CT170" s="12">
        <v>0</v>
      </c>
      <c r="CU170" s="12">
        <v>0</v>
      </c>
      <c r="CV170" s="12">
        <v>0</v>
      </c>
      <c r="CW170" s="12">
        <v>0</v>
      </c>
      <c r="CX170" s="12">
        <v>1.1168048200000001E-9</v>
      </c>
      <c r="CY170" s="12">
        <v>2.4766901600000001E-8</v>
      </c>
      <c r="CZ170" s="12">
        <v>1.8788670600000001E-8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2.4951207100000001E-8</v>
      </c>
      <c r="DH170" s="12">
        <v>3.5270495999999997E-8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2.2342208499999999E-7</v>
      </c>
      <c r="DQ170" s="12">
        <v>2.8993540899999999E-8</v>
      </c>
      <c r="DR170" s="12">
        <v>4.8479366899999996E-9</v>
      </c>
      <c r="DS170" s="12">
        <v>3.3749664200000002E-9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1.5484455500000001E-7</v>
      </c>
      <c r="DZ170" s="12">
        <v>9.5733917999999996E-8</v>
      </c>
      <c r="EA170" s="12">
        <v>1.9916547099999999E-8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3.8430797299999998E-8</v>
      </c>
      <c r="EI170" s="12">
        <v>1.6816090500000001E-9</v>
      </c>
      <c r="EJ170" s="12">
        <v>4.6644179500000003E-10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2.1074373500000001E-6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5">
      <c r="A171" s="37"/>
      <c r="B171" s="1" t="s">
        <v>4</v>
      </c>
      <c r="C171" s="12">
        <v>5.6467277099999995E-10</v>
      </c>
      <c r="D171" s="12">
        <v>3.8622444000000003E-9</v>
      </c>
      <c r="E171" s="12">
        <v>1.41704175E-9</v>
      </c>
      <c r="F171" s="12">
        <v>2.3548290299999998E-9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7.9469600500000005E-10</v>
      </c>
      <c r="N171" s="12">
        <v>1.31961672E-8</v>
      </c>
      <c r="O171" s="12">
        <v>1.1378850699999999E-8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2.6892190000000002E-10</v>
      </c>
      <c r="AF171" s="12">
        <v>3.1607442699999998E-10</v>
      </c>
      <c r="AG171" s="12">
        <v>2.74162124E-9</v>
      </c>
      <c r="AH171" s="12">
        <v>9.2020307700000007E-9</v>
      </c>
      <c r="AI171" s="12">
        <v>9.9189130099999992E-10</v>
      </c>
      <c r="AJ171" s="12">
        <v>0</v>
      </c>
      <c r="AK171" s="12">
        <v>0</v>
      </c>
      <c r="AL171" s="12">
        <v>0</v>
      </c>
      <c r="AM171" s="12">
        <v>2.4526324E-9</v>
      </c>
      <c r="AN171" s="12">
        <v>6.1938905100000004E-8</v>
      </c>
      <c r="AO171" s="12">
        <v>8.9500329699999995E-8</v>
      </c>
      <c r="AP171" s="12">
        <v>3.6142867599999999E-8</v>
      </c>
      <c r="AQ171" s="12">
        <v>4.8828907600000004E-9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4.7646812900000003E-9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7.6988545199999996E-8</v>
      </c>
      <c r="BF171" s="12">
        <v>4.11767858E-8</v>
      </c>
      <c r="BG171" s="12">
        <v>3.44240844E-9</v>
      </c>
      <c r="BH171" s="12">
        <v>5.0203949200000003E-9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8.6013528800000001E-10</v>
      </c>
      <c r="BO171" s="12">
        <v>7.8361903500000001E-9</v>
      </c>
      <c r="BP171" s="12">
        <v>4.7695323600000003E-7</v>
      </c>
      <c r="BQ171" s="12">
        <v>3.8677746000000002E-8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5.0734601600000002E-12</v>
      </c>
      <c r="BX171" s="12">
        <v>2.0172651199999999E-10</v>
      </c>
      <c r="BY171" s="12">
        <v>1.79979953E-10</v>
      </c>
      <c r="BZ171" s="12">
        <v>3.9645771500000003E-9</v>
      </c>
      <c r="CA171" s="12">
        <v>1.8962374500000001E-9</v>
      </c>
      <c r="CB171" s="12">
        <v>1.8751070200000001E-9</v>
      </c>
      <c r="CC171" s="12">
        <v>0</v>
      </c>
      <c r="CD171" s="12">
        <v>0</v>
      </c>
      <c r="CE171" s="12">
        <v>0</v>
      </c>
      <c r="CF171" s="12">
        <v>5.2993205500000002E-11</v>
      </c>
      <c r="CG171" s="12">
        <v>3.2305832900000002E-9</v>
      </c>
      <c r="CH171" s="12">
        <v>6.3763260999999994E-8</v>
      </c>
      <c r="CI171" s="12">
        <v>1.85327127E-10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6.1262059400000002E-10</v>
      </c>
      <c r="CP171" s="12">
        <v>8.4421189199999995E-10</v>
      </c>
      <c r="CQ171" s="12">
        <v>0</v>
      </c>
      <c r="CR171" s="12">
        <v>4.8866667800000002E-9</v>
      </c>
      <c r="CS171" s="12">
        <v>3.9814375300000002E-9</v>
      </c>
      <c r="CT171" s="12">
        <v>0</v>
      </c>
      <c r="CU171" s="12">
        <v>0</v>
      </c>
      <c r="CV171" s="12">
        <v>0</v>
      </c>
      <c r="CW171" s="12">
        <v>0</v>
      </c>
      <c r="CX171" s="12">
        <v>9.0988575400000002E-10</v>
      </c>
      <c r="CY171" s="12">
        <v>3.61983604E-8</v>
      </c>
      <c r="CZ171" s="12">
        <v>2.0480373599999999E-8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1.15609625E-8</v>
      </c>
      <c r="DH171" s="12">
        <v>6.09525854E-9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3.9908726000000002E-7</v>
      </c>
      <c r="DQ171" s="12">
        <v>1.13991667E-8</v>
      </c>
      <c r="DR171" s="12">
        <v>9.9382444699999992E-10</v>
      </c>
      <c r="DS171" s="12">
        <v>7.3573182299999998E-10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5.22754629E-8</v>
      </c>
      <c r="DZ171" s="12">
        <v>2.6013305400000001E-8</v>
      </c>
      <c r="EA171" s="12">
        <v>5.42210526E-9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1.7050560899999999E-8</v>
      </c>
      <c r="EI171" s="12">
        <v>1.7295612999999999E-10</v>
      </c>
      <c r="EJ171" s="12">
        <v>7.6751594900000006E-11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1.5718785600000001E-6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5">
      <c r="A172" s="37"/>
      <c r="B172" s="1" t="s">
        <v>5</v>
      </c>
      <c r="C172" s="12">
        <v>1.5906593400000001E-8</v>
      </c>
      <c r="D172" s="12">
        <v>5.3158504500000002E-8</v>
      </c>
      <c r="E172" s="12">
        <v>3.6132328400000001E-8</v>
      </c>
      <c r="F172" s="12">
        <v>1.1204421799999999E-8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1.76903776E-8</v>
      </c>
      <c r="N172" s="12">
        <v>1.0591908E-7</v>
      </c>
      <c r="O172" s="12">
        <v>6.9171358000000006E-8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6.1563829500000003E-9</v>
      </c>
      <c r="AF172" s="12">
        <v>1.9284533899999999E-9</v>
      </c>
      <c r="AG172" s="12">
        <v>3.5238604599999998E-8</v>
      </c>
      <c r="AH172" s="12">
        <v>2.4581424E-8</v>
      </c>
      <c r="AI172" s="12">
        <v>5.2011128799999996E-9</v>
      </c>
      <c r="AJ172" s="12">
        <v>0</v>
      </c>
      <c r="AK172" s="12">
        <v>0</v>
      </c>
      <c r="AL172" s="12">
        <v>0</v>
      </c>
      <c r="AM172" s="12">
        <v>4.9484013700000001E-8</v>
      </c>
      <c r="AN172" s="12">
        <v>1.0213666100000001E-6</v>
      </c>
      <c r="AO172" s="12">
        <v>1.22554279E-6</v>
      </c>
      <c r="AP172" s="12">
        <v>2.8471141999999998E-7</v>
      </c>
      <c r="AQ172" s="12">
        <v>1.94913344E-8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7.15863954E-8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5.1882972699999996E-7</v>
      </c>
      <c r="BF172" s="12">
        <v>1.0171449299999999E-6</v>
      </c>
      <c r="BG172" s="12">
        <v>9.9295408500000003E-8</v>
      </c>
      <c r="BH172" s="12">
        <v>9.3257634600000006E-8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9.6104115900000004E-9</v>
      </c>
      <c r="BO172" s="12">
        <v>9.1886607299999996E-8</v>
      </c>
      <c r="BP172" s="12">
        <v>3.3653851699999999E-7</v>
      </c>
      <c r="BQ172" s="12">
        <v>9.5734936499999995E-7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8.5764366300000005E-10</v>
      </c>
      <c r="BX172" s="12">
        <v>5.2238023E-9</v>
      </c>
      <c r="BY172" s="12">
        <v>5.1633802400000003E-9</v>
      </c>
      <c r="BZ172" s="12">
        <v>8.5807494399999994E-8</v>
      </c>
      <c r="CA172" s="12">
        <v>1.8092411100000001E-8</v>
      </c>
      <c r="CB172" s="12">
        <v>2.87609051E-8</v>
      </c>
      <c r="CC172" s="12">
        <v>0</v>
      </c>
      <c r="CD172" s="12">
        <v>0</v>
      </c>
      <c r="CE172" s="12">
        <v>0</v>
      </c>
      <c r="CF172" s="12">
        <v>3.4649309300000002E-9</v>
      </c>
      <c r="CG172" s="12">
        <v>2.4384462099999999E-8</v>
      </c>
      <c r="CH172" s="12">
        <v>3.0341867700000002E-7</v>
      </c>
      <c r="CI172" s="12">
        <v>5.4447575800000001E-9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1.3131090099999999E-8</v>
      </c>
      <c r="CP172" s="12">
        <v>1.5573147699999999E-8</v>
      </c>
      <c r="CQ172" s="12">
        <v>0</v>
      </c>
      <c r="CR172" s="12">
        <v>1.9883947800000001E-8</v>
      </c>
      <c r="CS172" s="12">
        <v>1.8908893E-8</v>
      </c>
      <c r="CT172" s="12">
        <v>0</v>
      </c>
      <c r="CU172" s="12">
        <v>0</v>
      </c>
      <c r="CV172" s="12">
        <v>0</v>
      </c>
      <c r="CW172" s="12">
        <v>0</v>
      </c>
      <c r="CX172" s="12">
        <v>7.7264915599999994E-9</v>
      </c>
      <c r="CY172" s="12">
        <v>1.47735104E-7</v>
      </c>
      <c r="CZ172" s="12">
        <v>9.7034861699999999E-8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1.50506172E-7</v>
      </c>
      <c r="DH172" s="12">
        <v>1.9482662E-7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1.3879709999999999E-6</v>
      </c>
      <c r="DQ172" s="12">
        <v>1.6823703499999999E-7</v>
      </c>
      <c r="DR172" s="12">
        <v>1.7875037600000002E-8</v>
      </c>
      <c r="DS172" s="12">
        <v>1.3056087499999999E-8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9.7172130900000006E-7</v>
      </c>
      <c r="DZ172" s="12">
        <v>4.3912560399999998E-7</v>
      </c>
      <c r="EA172" s="12">
        <v>8.16688916E-8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1.99285599E-7</v>
      </c>
      <c r="EI172" s="12">
        <v>7.4872707099999996E-9</v>
      </c>
      <c r="EJ172" s="12">
        <v>1.9789610499999999E-9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1.06127354E-5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5">
      <c r="A173" s="37"/>
      <c r="B173" s="1" t="s">
        <v>6</v>
      </c>
      <c r="C173" s="12">
        <v>6.0653121100000001E-9</v>
      </c>
      <c r="D173" s="12">
        <v>2.75985435E-8</v>
      </c>
      <c r="E173" s="12">
        <v>9.4040153799999996E-9</v>
      </c>
      <c r="F173" s="12">
        <v>2.4840244000000001E-8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4.4499907200000002E-9</v>
      </c>
      <c r="N173" s="12">
        <v>1.3138160199999999E-7</v>
      </c>
      <c r="O173" s="12">
        <v>1.1954618500000001E-7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1.2307178799999999E-9</v>
      </c>
      <c r="AF173" s="12">
        <v>4.8548403599999997E-9</v>
      </c>
      <c r="AG173" s="12">
        <v>1.88841339E-8</v>
      </c>
      <c r="AH173" s="12">
        <v>4.2810555399999999E-8</v>
      </c>
      <c r="AI173" s="12">
        <v>1.0183071400000001E-8</v>
      </c>
      <c r="AJ173" s="12">
        <v>0</v>
      </c>
      <c r="AK173" s="12">
        <v>0</v>
      </c>
      <c r="AL173" s="12">
        <v>0</v>
      </c>
      <c r="AM173" s="12">
        <v>2.5221425600000001E-8</v>
      </c>
      <c r="AN173" s="12">
        <v>5.6911517099999996E-7</v>
      </c>
      <c r="AO173" s="12">
        <v>7.1996450499999998E-7</v>
      </c>
      <c r="AP173" s="12">
        <v>3.2400988900000002E-7</v>
      </c>
      <c r="AQ173" s="12">
        <v>5.3268243600000002E-8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4.3784427200000001E-8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1.01586722E-6</v>
      </c>
      <c r="BF173" s="12">
        <v>4.0229499800000001E-7</v>
      </c>
      <c r="BG173" s="12">
        <v>2.4230633900000001E-8</v>
      </c>
      <c r="BH173" s="12">
        <v>3.2782693199999998E-8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7.5568394500000004E-9</v>
      </c>
      <c r="BO173" s="12">
        <v>7.6218379099999995E-8</v>
      </c>
      <c r="BP173" s="12">
        <v>2.2985230899999998E-6</v>
      </c>
      <c r="BQ173" s="12">
        <v>2.79994331E-7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1.42204816E-10</v>
      </c>
      <c r="BX173" s="12">
        <v>8.9092733499999996E-10</v>
      </c>
      <c r="BY173" s="12">
        <v>1.3777109599999999E-9</v>
      </c>
      <c r="BZ173" s="12">
        <v>3.0405159199999998E-8</v>
      </c>
      <c r="CA173" s="12">
        <v>1.6964610999999998E-8</v>
      </c>
      <c r="CB173" s="12">
        <v>1.3385250300000001E-8</v>
      </c>
      <c r="CC173" s="12">
        <v>0</v>
      </c>
      <c r="CD173" s="12">
        <v>0</v>
      </c>
      <c r="CE173" s="12">
        <v>0</v>
      </c>
      <c r="CF173" s="12">
        <v>3.2771910399999998E-10</v>
      </c>
      <c r="CG173" s="12">
        <v>3.8737130900000002E-8</v>
      </c>
      <c r="CH173" s="12">
        <v>6.8735395600000003E-7</v>
      </c>
      <c r="CI173" s="12">
        <v>1.5069552000000001E-9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6.6673708900000003E-9</v>
      </c>
      <c r="CP173" s="12">
        <v>7.0070760499999997E-9</v>
      </c>
      <c r="CQ173" s="12">
        <v>0</v>
      </c>
      <c r="CR173" s="12">
        <v>5.3172132099999999E-8</v>
      </c>
      <c r="CS173" s="12">
        <v>3.6730759100000001E-8</v>
      </c>
      <c r="CT173" s="12">
        <v>0</v>
      </c>
      <c r="CU173" s="12">
        <v>0</v>
      </c>
      <c r="CV173" s="12">
        <v>0</v>
      </c>
      <c r="CW173" s="12">
        <v>0</v>
      </c>
      <c r="CX173" s="12">
        <v>1.10676462E-8</v>
      </c>
      <c r="CY173" s="12">
        <v>4.3001061499999998E-7</v>
      </c>
      <c r="CZ173" s="12">
        <v>2.3981481000000001E-7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1.3750589099999999E-7</v>
      </c>
      <c r="DH173" s="12">
        <v>4.1654996899999999E-8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6.1372117300000003E-6</v>
      </c>
      <c r="DQ173" s="12">
        <v>1.0193672200000001E-7</v>
      </c>
      <c r="DR173" s="12">
        <v>8.5234114000000001E-9</v>
      </c>
      <c r="DS173" s="12">
        <v>4.5958702199999999E-9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5.8151482899999996E-7</v>
      </c>
      <c r="DZ173" s="12">
        <v>2.11758953E-7</v>
      </c>
      <c r="EA173" s="12">
        <v>3.1043766400000002E-8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1.91633853E-7</v>
      </c>
      <c r="EI173" s="12">
        <v>1.37245238E-9</v>
      </c>
      <c r="EJ173" s="12">
        <v>3.08683095E-10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1.5298704299999999E-5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5">
      <c r="A174" s="37"/>
      <c r="B174" s="1" t="s">
        <v>7</v>
      </c>
      <c r="C174" s="12">
        <v>7.2078801600000004E-10</v>
      </c>
      <c r="D174" s="12">
        <v>4.47691502E-9</v>
      </c>
      <c r="E174" s="12">
        <v>1.35660527E-9</v>
      </c>
      <c r="F174" s="12">
        <v>3.1703858199999998E-9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8.1139405300000001E-10</v>
      </c>
      <c r="N174" s="12">
        <v>1.7066935799999999E-8</v>
      </c>
      <c r="O174" s="12">
        <v>1.5891652700000001E-8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2.7669962700000001E-10</v>
      </c>
      <c r="AF174" s="12">
        <v>5.4780715700000003E-10</v>
      </c>
      <c r="AG174" s="12">
        <v>3.0378934299999999E-9</v>
      </c>
      <c r="AH174" s="12">
        <v>1.2459347999999999E-8</v>
      </c>
      <c r="AI174" s="12">
        <v>1.3436136799999999E-9</v>
      </c>
      <c r="AJ174" s="12">
        <v>0</v>
      </c>
      <c r="AK174" s="12">
        <v>0</v>
      </c>
      <c r="AL174" s="12">
        <v>0</v>
      </c>
      <c r="AM174" s="12">
        <v>3.0345271399999999E-9</v>
      </c>
      <c r="AN174" s="12">
        <v>7.4093494499999994E-8</v>
      </c>
      <c r="AO174" s="12">
        <v>9.8991622199999999E-8</v>
      </c>
      <c r="AP174" s="12">
        <v>4.5938756199999997E-8</v>
      </c>
      <c r="AQ174" s="12">
        <v>5.7061731899999999E-9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5.77872449E-9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1.3069417499999999E-7</v>
      </c>
      <c r="BF174" s="12">
        <v>4.8497877299999998E-8</v>
      </c>
      <c r="BG174" s="12">
        <v>3.3142678399999999E-9</v>
      </c>
      <c r="BH174" s="12">
        <v>5.1070442800000002E-9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1.25308405E-9</v>
      </c>
      <c r="BO174" s="12">
        <v>9.2273642100000006E-9</v>
      </c>
      <c r="BP174" s="12">
        <v>2.6662167999999999E-7</v>
      </c>
      <c r="BQ174" s="12">
        <v>3.9295381100000003E-8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6.3861205999999998E-12</v>
      </c>
      <c r="BX174" s="12">
        <v>2.1354991100000001E-10</v>
      </c>
      <c r="BY174" s="12">
        <v>1.88646472E-10</v>
      </c>
      <c r="BZ174" s="12">
        <v>4.3724337100000002E-9</v>
      </c>
      <c r="CA174" s="12">
        <v>2.4381870500000001E-9</v>
      </c>
      <c r="CB174" s="12">
        <v>2.0089294999999999E-9</v>
      </c>
      <c r="CC174" s="12">
        <v>0</v>
      </c>
      <c r="CD174" s="12">
        <v>0</v>
      </c>
      <c r="CE174" s="12">
        <v>0</v>
      </c>
      <c r="CF174" s="12">
        <v>3.7785403800000002E-11</v>
      </c>
      <c r="CG174" s="12">
        <v>4.9061163599999999E-9</v>
      </c>
      <c r="CH174" s="12">
        <v>8.3186858099999998E-8</v>
      </c>
      <c r="CI174" s="12">
        <v>1.78572057E-10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9.4820057500000007E-10</v>
      </c>
      <c r="CP174" s="12">
        <v>9.963374679999999E-10</v>
      </c>
      <c r="CQ174" s="12">
        <v>0</v>
      </c>
      <c r="CR174" s="12">
        <v>6.7574345400000003E-9</v>
      </c>
      <c r="CS174" s="12">
        <v>5.2888016999999999E-9</v>
      </c>
      <c r="CT174" s="12">
        <v>0</v>
      </c>
      <c r="CU174" s="12">
        <v>0</v>
      </c>
      <c r="CV174" s="12">
        <v>0</v>
      </c>
      <c r="CW174" s="12">
        <v>0</v>
      </c>
      <c r="CX174" s="12">
        <v>1.2901216700000001E-9</v>
      </c>
      <c r="CY174" s="12">
        <v>5.3477774699999997E-8</v>
      </c>
      <c r="CZ174" s="12">
        <v>2.6800544699999998E-8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1.59454465E-8</v>
      </c>
      <c r="DH174" s="12">
        <v>6.79132008E-9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7.6095798999999997E-7</v>
      </c>
      <c r="DQ174" s="12">
        <v>1.4764387E-8</v>
      </c>
      <c r="DR174" s="12">
        <v>1.09216059E-9</v>
      </c>
      <c r="DS174" s="12">
        <v>7.3115480100000003E-10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7.4636771799999999E-8</v>
      </c>
      <c r="DZ174" s="12">
        <v>3.1482029099999998E-8</v>
      </c>
      <c r="EA174" s="12">
        <v>5.7353052899999996E-9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2.6908423400000001E-8</v>
      </c>
      <c r="EI174" s="12">
        <v>1.7575380000000001E-10</v>
      </c>
      <c r="EJ174" s="12">
        <v>8.3724452200000001E-11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1.9311153599999998E-6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5">
      <c r="A178" s="37" t="s">
        <v>15</v>
      </c>
      <c r="B178" s="1" t="s">
        <v>2</v>
      </c>
      <c r="C178" s="12">
        <v>1.4724205199999999E-8</v>
      </c>
      <c r="D178" s="12">
        <v>6.4971720799999998E-8</v>
      </c>
      <c r="E178" s="12">
        <v>2.7965251899999999E-8</v>
      </c>
      <c r="F178" s="12">
        <v>2.84538047E-8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1.6710341399999998E-8</v>
      </c>
      <c r="N178" s="12">
        <v>1.8212244299999999E-7</v>
      </c>
      <c r="O178" s="12">
        <v>1.32601806E-7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5.8436346199999999E-9</v>
      </c>
      <c r="AF178" s="12">
        <v>5.1558648700000004E-9</v>
      </c>
      <c r="AG178" s="12">
        <v>4.33979673E-8</v>
      </c>
      <c r="AH178" s="12">
        <v>8.4758665299999999E-8</v>
      </c>
      <c r="AI178" s="12">
        <v>1.22921561E-8</v>
      </c>
      <c r="AJ178" s="12">
        <v>0</v>
      </c>
      <c r="AK178" s="12">
        <v>0</v>
      </c>
      <c r="AL178" s="12">
        <v>0</v>
      </c>
      <c r="AM178" s="12">
        <v>3.3916185599999997E-8</v>
      </c>
      <c r="AN178" s="12">
        <v>1.1703244700000001E-6</v>
      </c>
      <c r="AO178" s="12">
        <v>1.48173779E-6</v>
      </c>
      <c r="AP178" s="12">
        <v>4.4382308200000002E-7</v>
      </c>
      <c r="AQ178" s="12">
        <v>5.3128181799999999E-8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6.5432138400000004E-8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8.5680185400000005E-7</v>
      </c>
      <c r="BF178" s="12">
        <v>1.2212779599999999E-6</v>
      </c>
      <c r="BG178" s="12">
        <v>6.2076051199999996E-8</v>
      </c>
      <c r="BH178" s="12">
        <v>6.9226505699999998E-8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1.0990683400000001E-8</v>
      </c>
      <c r="BO178" s="12">
        <v>1.38027183E-7</v>
      </c>
      <c r="BP178" s="12">
        <v>4.6596084000000002E-6</v>
      </c>
      <c r="BQ178" s="12">
        <v>6.76096388E-7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4.8753411800000003E-10</v>
      </c>
      <c r="BX178" s="12">
        <v>4.9334855000000003E-9</v>
      </c>
      <c r="BY178" s="12">
        <v>3.5813800299999998E-9</v>
      </c>
      <c r="BZ178" s="12">
        <v>6.7259259499999995E-8</v>
      </c>
      <c r="CA178" s="12">
        <v>2.0510303600000001E-8</v>
      </c>
      <c r="CB178" s="12">
        <v>2.4586896899999999E-8</v>
      </c>
      <c r="CC178" s="12">
        <v>0</v>
      </c>
      <c r="CD178" s="12">
        <v>0</v>
      </c>
      <c r="CE178" s="12">
        <v>0</v>
      </c>
      <c r="CF178" s="12">
        <v>2.03314471E-9</v>
      </c>
      <c r="CG178" s="12">
        <v>4.73688698E-8</v>
      </c>
      <c r="CH178" s="12">
        <v>7.5798922799999998E-7</v>
      </c>
      <c r="CI178" s="12">
        <v>3.7773192600000004E-9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1.19574635E-8</v>
      </c>
      <c r="CP178" s="12">
        <v>1.7002054E-8</v>
      </c>
      <c r="CQ178" s="12">
        <v>0</v>
      </c>
      <c r="CR178" s="12">
        <v>5.4151218099999998E-8</v>
      </c>
      <c r="CS178" s="12">
        <v>4.8474659400000003E-8</v>
      </c>
      <c r="CT178" s="12">
        <v>0</v>
      </c>
      <c r="CU178" s="12">
        <v>0</v>
      </c>
      <c r="CV178" s="12">
        <v>0</v>
      </c>
      <c r="CW178" s="12">
        <v>0</v>
      </c>
      <c r="CX178" s="12">
        <v>1.1634901E-8</v>
      </c>
      <c r="CY178" s="12">
        <v>4.03355101E-7</v>
      </c>
      <c r="CZ178" s="12">
        <v>2.5049018700000001E-7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2.28539721E-7</v>
      </c>
      <c r="DH178" s="12">
        <v>1.8688492400000001E-7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2.9136690900000001E-6</v>
      </c>
      <c r="DQ178" s="12">
        <v>2.08045516E-7</v>
      </c>
      <c r="DR178" s="12">
        <v>1.82176775E-8</v>
      </c>
      <c r="DS178" s="12">
        <v>1.18522659E-8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9.9587119300000008E-7</v>
      </c>
      <c r="DZ178" s="12">
        <v>4.9938555999999996E-7</v>
      </c>
      <c r="EA178" s="12">
        <v>8.8022427000000006E-8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2.4096794100000002E-7</v>
      </c>
      <c r="EI178" s="12">
        <v>5.8896719300000001E-9</v>
      </c>
      <c r="EJ178" s="12">
        <v>2.4544733299999998E-9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1.8690858199999999E-5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5">
      <c r="A179" s="37"/>
      <c r="B179" s="1" t="s">
        <v>3</v>
      </c>
      <c r="C179" s="12">
        <v>4.5284057900000001E-7</v>
      </c>
      <c r="D179" s="12">
        <v>1.64071203E-6</v>
      </c>
      <c r="E179" s="12">
        <v>1.36961933E-6</v>
      </c>
      <c r="F179" s="12">
        <v>4.9958814400000003E-7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5.3548132E-7</v>
      </c>
      <c r="N179" s="12">
        <v>4.35362057E-6</v>
      </c>
      <c r="O179" s="12">
        <v>2.8916244E-6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1.77858072E-7</v>
      </c>
      <c r="AF179" s="12">
        <v>8.5574253599999997E-8</v>
      </c>
      <c r="AG179" s="12">
        <v>1.40670624E-6</v>
      </c>
      <c r="AH179" s="12">
        <v>1.2700418599999999E-6</v>
      </c>
      <c r="AI179" s="12">
        <v>2.25078459E-7</v>
      </c>
      <c r="AJ179" s="12">
        <v>0</v>
      </c>
      <c r="AK179" s="12">
        <v>0</v>
      </c>
      <c r="AL179" s="12">
        <v>0</v>
      </c>
      <c r="AM179" s="12">
        <v>1.77623024E-6</v>
      </c>
      <c r="AN179" s="12">
        <v>3.1870270999999999E-5</v>
      </c>
      <c r="AO179" s="12">
        <v>4.8477388200000001E-5</v>
      </c>
      <c r="AP179" s="12">
        <v>1.17276905E-5</v>
      </c>
      <c r="AQ179" s="12">
        <v>8.81382739E-7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2.68826393E-6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2.1310172699999999E-5</v>
      </c>
      <c r="BF179" s="12">
        <v>3.9146648199999997E-5</v>
      </c>
      <c r="BG179" s="12">
        <v>3.5554749599999999E-6</v>
      </c>
      <c r="BH179" s="12">
        <v>3.35964595E-6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3.6197934600000003E-7</v>
      </c>
      <c r="BO179" s="12">
        <v>3.7161059500000001E-6</v>
      </c>
      <c r="BP179" s="12">
        <v>4.2476647400000001E-5</v>
      </c>
      <c r="BQ179" s="12">
        <v>3.5454818499999999E-5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2.3489692399999998E-8</v>
      </c>
      <c r="BX179" s="12">
        <v>1.5081648099999999E-7</v>
      </c>
      <c r="BY179" s="12">
        <v>1.90001203E-7</v>
      </c>
      <c r="BZ179" s="12">
        <v>3.2255973099999999E-6</v>
      </c>
      <c r="CA179" s="12">
        <v>7.0527229400000002E-7</v>
      </c>
      <c r="CB179" s="12">
        <v>1.0738170899999999E-6</v>
      </c>
      <c r="CC179" s="12">
        <v>0</v>
      </c>
      <c r="CD179" s="12">
        <v>0</v>
      </c>
      <c r="CE179" s="12">
        <v>0</v>
      </c>
      <c r="CF179" s="12">
        <v>1.11444949E-7</v>
      </c>
      <c r="CG179" s="12">
        <v>9.7582272099999998E-7</v>
      </c>
      <c r="CH179" s="12">
        <v>1.4478495999999999E-5</v>
      </c>
      <c r="CI179" s="12">
        <v>2.10563407E-7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5.0681277400000003E-7</v>
      </c>
      <c r="CP179" s="12">
        <v>4.7709411599999999E-7</v>
      </c>
      <c r="CQ179" s="12">
        <v>0</v>
      </c>
      <c r="CR179" s="12">
        <v>9.5016209499999996E-7</v>
      </c>
      <c r="CS179" s="12">
        <v>8.3893068999999997E-7</v>
      </c>
      <c r="CT179" s="12">
        <v>0</v>
      </c>
      <c r="CU179" s="12">
        <v>0</v>
      </c>
      <c r="CV179" s="12">
        <v>0</v>
      </c>
      <c r="CW179" s="12">
        <v>0</v>
      </c>
      <c r="CX179" s="12">
        <v>2.5933691699999998E-7</v>
      </c>
      <c r="CY179" s="12">
        <v>6.7564418100000001E-6</v>
      </c>
      <c r="CZ179" s="12">
        <v>4.3990207300000002E-6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5.1144947600000004E-6</v>
      </c>
      <c r="DH179" s="12">
        <v>5.8372194999999998E-6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6.3811438699999995E-5</v>
      </c>
      <c r="DQ179" s="12">
        <v>5.4242845099999998E-6</v>
      </c>
      <c r="DR179" s="12">
        <v>7.1534301900000004E-7</v>
      </c>
      <c r="DS179" s="12">
        <v>5.0411888499999997E-7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2.9285382100000002E-5</v>
      </c>
      <c r="DZ179" s="12">
        <v>1.51004281E-5</v>
      </c>
      <c r="EA179" s="12">
        <v>3.1707099800000002E-6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6.8389444900000001E-6</v>
      </c>
      <c r="EI179" s="12">
        <v>2.3122335800000001E-7</v>
      </c>
      <c r="EJ179" s="12">
        <v>6.8109702400000003E-8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4.3314628199999999E-4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5">
      <c r="A180" s="37"/>
      <c r="B180" s="1" t="s">
        <v>4</v>
      </c>
      <c r="C180" s="12">
        <v>5.2479649800000004E-7</v>
      </c>
      <c r="D180" s="12">
        <v>1.8510841199999999E-6</v>
      </c>
      <c r="E180" s="12">
        <v>1.19761111E-6</v>
      </c>
      <c r="F180" s="12">
        <v>5.1571706100000005E-7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5.9222638300000001E-7</v>
      </c>
      <c r="N180" s="12">
        <v>4.2396526299999997E-6</v>
      </c>
      <c r="O180" s="12">
        <v>2.8465513600000002E-6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2.02805724E-7</v>
      </c>
      <c r="AF180" s="12">
        <v>9.3281810200000003E-8</v>
      </c>
      <c r="AG180" s="12">
        <v>1.2512112400000001E-6</v>
      </c>
      <c r="AH180" s="12">
        <v>1.2858490500000001E-6</v>
      </c>
      <c r="AI180" s="12">
        <v>2.3381508000000001E-7</v>
      </c>
      <c r="AJ180" s="12">
        <v>0</v>
      </c>
      <c r="AK180" s="12">
        <v>0</v>
      </c>
      <c r="AL180" s="12">
        <v>0</v>
      </c>
      <c r="AM180" s="12">
        <v>1.6980227799999999E-6</v>
      </c>
      <c r="AN180" s="12">
        <v>3.5669510999999998E-5</v>
      </c>
      <c r="AO180" s="12">
        <v>4.1520518399999999E-5</v>
      </c>
      <c r="AP180" s="12">
        <v>1.11314388E-5</v>
      </c>
      <c r="AQ180" s="12">
        <v>9.0113754199999996E-7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2.4781469800000002E-6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2.0891948700000002E-5</v>
      </c>
      <c r="BF180" s="12">
        <v>3.6101878199999997E-5</v>
      </c>
      <c r="BG180" s="12">
        <v>3.2660774700000002E-6</v>
      </c>
      <c r="BH180" s="12">
        <v>3.1057482700000002E-6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3.4995900599999999E-7</v>
      </c>
      <c r="BO180" s="12">
        <v>3.3042828700000002E-6</v>
      </c>
      <c r="BP180" s="12">
        <v>3.7668873700000002E-5</v>
      </c>
      <c r="BQ180" s="12">
        <v>3.2063724999999998E-5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2.8756884099999998E-8</v>
      </c>
      <c r="BX180" s="12">
        <v>1.7011324900000001E-7</v>
      </c>
      <c r="BY180" s="12">
        <v>1.6919924900000001E-7</v>
      </c>
      <c r="BZ180" s="12">
        <v>2.9141879399999999E-6</v>
      </c>
      <c r="CA180" s="12">
        <v>6.5416101499999995E-7</v>
      </c>
      <c r="CB180" s="12">
        <v>9.852322529999999E-7</v>
      </c>
      <c r="CC180" s="12">
        <v>0</v>
      </c>
      <c r="CD180" s="12">
        <v>0</v>
      </c>
      <c r="CE180" s="12">
        <v>0</v>
      </c>
      <c r="CF180" s="12">
        <v>1.11683534E-7</v>
      </c>
      <c r="CG180" s="12">
        <v>1.03810045E-6</v>
      </c>
      <c r="CH180" s="12">
        <v>1.4556089099999999E-5</v>
      </c>
      <c r="CI180" s="12">
        <v>1.8536356800000001E-7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4.2684734000000003E-7</v>
      </c>
      <c r="CP180" s="12">
        <v>5.3315219000000004E-7</v>
      </c>
      <c r="CQ180" s="12">
        <v>0</v>
      </c>
      <c r="CR180" s="12">
        <v>9.4553290300000002E-7</v>
      </c>
      <c r="CS180" s="12">
        <v>8.5992510600000003E-7</v>
      </c>
      <c r="CT180" s="12">
        <v>0</v>
      </c>
      <c r="CU180" s="12">
        <v>0</v>
      </c>
      <c r="CV180" s="12">
        <v>0</v>
      </c>
      <c r="CW180" s="12">
        <v>0</v>
      </c>
      <c r="CX180" s="12">
        <v>2.9386170199999999E-7</v>
      </c>
      <c r="CY180" s="12">
        <v>7.3499237499999997E-6</v>
      </c>
      <c r="CZ180" s="12">
        <v>4.6137024200000003E-6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5.6231503600000001E-6</v>
      </c>
      <c r="DH180" s="12">
        <v>6.5208033400000001E-6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6.7626058899999996E-5</v>
      </c>
      <c r="DQ180" s="12">
        <v>6.0949163800000004E-6</v>
      </c>
      <c r="DR180" s="12">
        <v>6.1076397500000002E-7</v>
      </c>
      <c r="DS180" s="12">
        <v>4.40987685E-7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3.40948682E-5</v>
      </c>
      <c r="DZ180" s="12">
        <v>1.5403595599999999E-5</v>
      </c>
      <c r="EA180" s="12">
        <v>2.7513316099999999E-6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7.1375955500000002E-6</v>
      </c>
      <c r="EI180" s="12">
        <v>2.49203273E-7</v>
      </c>
      <c r="EJ180" s="12">
        <v>6.9578175300000001E-8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4.2744455600000002E-4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5">
      <c r="A181" s="37"/>
      <c r="B181" s="1" t="s">
        <v>5</v>
      </c>
      <c r="C181" s="12">
        <v>9.6134877599999994E-8</v>
      </c>
      <c r="D181" s="12">
        <v>4.0694724199999998E-7</v>
      </c>
      <c r="E181" s="12">
        <v>1.5646966199999999E-7</v>
      </c>
      <c r="F181" s="12">
        <v>1.44331804E-7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1.05142341E-7</v>
      </c>
      <c r="N181" s="12">
        <v>9.9823876000000003E-7</v>
      </c>
      <c r="O181" s="12">
        <v>7.14196301E-7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3.6751379500000003E-8</v>
      </c>
      <c r="AF181" s="12">
        <v>2.7150765499999999E-8</v>
      </c>
      <c r="AG181" s="12">
        <v>2.5435958499999999E-7</v>
      </c>
      <c r="AH181" s="12">
        <v>4.3392698000000003E-7</v>
      </c>
      <c r="AI181" s="12">
        <v>6.4557516000000006E-8</v>
      </c>
      <c r="AJ181" s="12">
        <v>0</v>
      </c>
      <c r="AK181" s="12">
        <v>0</v>
      </c>
      <c r="AL181" s="12">
        <v>0</v>
      </c>
      <c r="AM181" s="12">
        <v>2.6111555E-7</v>
      </c>
      <c r="AN181" s="12">
        <v>6.9839468700000001E-6</v>
      </c>
      <c r="AO181" s="12">
        <v>8.4800064799999999E-6</v>
      </c>
      <c r="AP181" s="12">
        <v>2.2929841699999999E-6</v>
      </c>
      <c r="AQ181" s="12">
        <v>2.80045294E-7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4.07394744E-7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5.22148223E-6</v>
      </c>
      <c r="BF181" s="12">
        <v>5.5603306099999998E-6</v>
      </c>
      <c r="BG181" s="12">
        <v>4.1827226400000001E-7</v>
      </c>
      <c r="BH181" s="12">
        <v>4.6788842199999998E-7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6.9299169799999995E-8</v>
      </c>
      <c r="BO181" s="12">
        <v>7.4215700599999996E-7</v>
      </c>
      <c r="BP181" s="12">
        <v>1.9773257000000002E-5</v>
      </c>
      <c r="BQ181" s="12">
        <v>4.3019362500000003E-6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3.6444489600000001E-9</v>
      </c>
      <c r="BX181" s="12">
        <v>3.0081107199999998E-8</v>
      </c>
      <c r="BY181" s="12">
        <v>2.1483867900000002E-8</v>
      </c>
      <c r="BZ181" s="12">
        <v>4.0777198500000001E-7</v>
      </c>
      <c r="CA181" s="12">
        <v>1.28990098E-7</v>
      </c>
      <c r="CB181" s="12">
        <v>1.5804143E-7</v>
      </c>
      <c r="CC181" s="12">
        <v>0</v>
      </c>
      <c r="CD181" s="12">
        <v>0</v>
      </c>
      <c r="CE181" s="12">
        <v>0</v>
      </c>
      <c r="CF181" s="12">
        <v>1.3838428900000001E-8</v>
      </c>
      <c r="CG181" s="12">
        <v>2.5596000099999997E-7</v>
      </c>
      <c r="CH181" s="12">
        <v>3.9732743500000001E-6</v>
      </c>
      <c r="CI181" s="12">
        <v>2.2338328699999998E-8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7.9799260300000001E-8</v>
      </c>
      <c r="CP181" s="12">
        <v>1.04724706E-7</v>
      </c>
      <c r="CQ181" s="12">
        <v>0</v>
      </c>
      <c r="CR181" s="12">
        <v>2.8984611500000001E-7</v>
      </c>
      <c r="CS181" s="12">
        <v>2.3932147700000001E-7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7.5475533100000002E-8</v>
      </c>
      <c r="CY181" s="12">
        <v>2.3999269199999999E-6</v>
      </c>
      <c r="CZ181" s="12">
        <v>1.3186431799999999E-6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1.23113673E-6</v>
      </c>
      <c r="DH181" s="12">
        <v>1.06488034E-6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2.1853366300000002E-5</v>
      </c>
      <c r="DQ181" s="12">
        <v>1.2216309599999999E-6</v>
      </c>
      <c r="DR181" s="12">
        <v>1.02294104E-7</v>
      </c>
      <c r="DS181" s="12">
        <v>7.0885549799999996E-8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6.5767478800000001E-6</v>
      </c>
      <c r="DZ181" s="12">
        <v>2.9240780999999998E-6</v>
      </c>
      <c r="EA181" s="12">
        <v>4.7496830899999998E-7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1.48507525E-6</v>
      </c>
      <c r="EI181" s="12">
        <v>3.7168364400000003E-8</v>
      </c>
      <c r="EJ181" s="12">
        <v>1.11105344E-8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1.05274827E-4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5">
      <c r="A182" s="37"/>
      <c r="B182" s="1" t="s">
        <v>6</v>
      </c>
      <c r="C182" s="12">
        <v>4.6670355000000003E-9</v>
      </c>
      <c r="D182" s="12">
        <v>2.8389137000000001E-8</v>
      </c>
      <c r="E182" s="12">
        <v>8.6028097099999997E-9</v>
      </c>
      <c r="F182" s="12">
        <v>1.6543543999999999E-8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5.0888634000000004E-9</v>
      </c>
      <c r="N182" s="12">
        <v>9.7895976200000001E-8</v>
      </c>
      <c r="O182" s="12">
        <v>7.5864349499999994E-8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1.65548118E-9</v>
      </c>
      <c r="AF182" s="12">
        <v>3.3151618399999999E-9</v>
      </c>
      <c r="AG182" s="12">
        <v>1.5727012500000001E-8</v>
      </c>
      <c r="AH182" s="12">
        <v>7.0869544899999994E-8</v>
      </c>
      <c r="AI182" s="12">
        <v>7.8353966400000004E-9</v>
      </c>
      <c r="AJ182" s="12">
        <v>0</v>
      </c>
      <c r="AK182" s="12">
        <v>0</v>
      </c>
      <c r="AL182" s="12">
        <v>0</v>
      </c>
      <c r="AM182" s="12">
        <v>1.9811382200000001E-8</v>
      </c>
      <c r="AN182" s="12">
        <v>4.3335404600000001E-7</v>
      </c>
      <c r="AO182" s="12">
        <v>5.5931059199999997E-7</v>
      </c>
      <c r="AP182" s="12">
        <v>2.41984859E-7</v>
      </c>
      <c r="AQ182" s="12">
        <v>2.9626024200000001E-8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2.87389225E-8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5.2713487499999998E-7</v>
      </c>
      <c r="BF182" s="12">
        <v>3.4469654200000001E-7</v>
      </c>
      <c r="BG182" s="12">
        <v>2.11687595E-8</v>
      </c>
      <c r="BH182" s="12">
        <v>2.7512331400000002E-8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6.18740247E-9</v>
      </c>
      <c r="BO182" s="12">
        <v>5.8326158999999997E-8</v>
      </c>
      <c r="BP182" s="12">
        <v>2.9194748800000001E-6</v>
      </c>
      <c r="BQ182" s="12">
        <v>2.3363727500000001E-7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1.89530872E-10</v>
      </c>
      <c r="BX182" s="12">
        <v>1.21066408E-9</v>
      </c>
      <c r="BY182" s="12">
        <v>1.1791915200000001E-9</v>
      </c>
      <c r="BZ182" s="12">
        <v>2.70827921E-8</v>
      </c>
      <c r="CA182" s="12">
        <v>1.18459523E-8</v>
      </c>
      <c r="CB182" s="12">
        <v>1.04740372E-8</v>
      </c>
      <c r="CC182" s="12">
        <v>0</v>
      </c>
      <c r="CD182" s="12">
        <v>0</v>
      </c>
      <c r="CE182" s="12">
        <v>0</v>
      </c>
      <c r="CF182" s="12">
        <v>4.6720737600000002E-10</v>
      </c>
      <c r="CG182" s="12">
        <v>2.4937138600000001E-8</v>
      </c>
      <c r="CH182" s="12">
        <v>4.4163225299999998E-7</v>
      </c>
      <c r="CI182" s="12">
        <v>1.23515877E-9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5.23957828E-9</v>
      </c>
      <c r="CP182" s="12">
        <v>6.6996733700000002E-9</v>
      </c>
      <c r="CQ182" s="12">
        <v>0</v>
      </c>
      <c r="CR182" s="12">
        <v>3.6802015499999998E-8</v>
      </c>
      <c r="CS182" s="12">
        <v>3.0983791600000001E-8</v>
      </c>
      <c r="CT182" s="12">
        <v>0</v>
      </c>
      <c r="CU182" s="12">
        <v>0</v>
      </c>
      <c r="CV182" s="12">
        <v>0</v>
      </c>
      <c r="CW182" s="12">
        <v>0</v>
      </c>
      <c r="CX182" s="12">
        <v>5.7962821300000004E-9</v>
      </c>
      <c r="CY182" s="12">
        <v>2.8271892399999999E-7</v>
      </c>
      <c r="CZ182" s="12">
        <v>1.43011041E-7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9.8552055600000006E-8</v>
      </c>
      <c r="DH182" s="12">
        <v>4.9900256100000001E-8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2.69052541E-6</v>
      </c>
      <c r="DQ182" s="12">
        <v>8.8738691300000001E-8</v>
      </c>
      <c r="DR182" s="12">
        <v>6.42435556E-9</v>
      </c>
      <c r="DS182" s="12">
        <v>4.4190089799999996E-9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4.2054497200000002E-7</v>
      </c>
      <c r="DZ182" s="12">
        <v>1.8381189E-7</v>
      </c>
      <c r="EA182" s="12">
        <v>3.2086454200000003E-8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1.2875491100000001E-7</v>
      </c>
      <c r="EI182" s="12">
        <v>1.71045929E-9</v>
      </c>
      <c r="EJ182" s="12">
        <v>5.0217118299999995E-10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1.05248942E-5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5">
      <c r="A190" s="37"/>
      <c r="B190" s="1" t="s">
        <v>5</v>
      </c>
      <c r="C190" s="12">
        <v>2.1614745499999999E-8</v>
      </c>
      <c r="D190" s="12">
        <v>7.5444840599999997E-8</v>
      </c>
      <c r="E190" s="12">
        <v>3.3123334200000002E-8</v>
      </c>
      <c r="F190" s="12">
        <v>2.1348780200000001E-8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2.2297218200000001E-8</v>
      </c>
      <c r="N190" s="12">
        <v>1.5742804000000001E-7</v>
      </c>
      <c r="O190" s="12">
        <v>9.6982455599999994E-8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7.6717888600000003E-9</v>
      </c>
      <c r="AF190" s="12">
        <v>3.9911505800000003E-9</v>
      </c>
      <c r="AG190" s="12">
        <v>4.5036997200000001E-8</v>
      </c>
      <c r="AH190" s="12">
        <v>5.8988406000000002E-8</v>
      </c>
      <c r="AI190" s="12">
        <v>1.0265433900000001E-8</v>
      </c>
      <c r="AJ190" s="12">
        <v>0</v>
      </c>
      <c r="AK190" s="12">
        <v>0</v>
      </c>
      <c r="AL190" s="12">
        <v>0</v>
      </c>
      <c r="AM190" s="12">
        <v>4.4597310200000002E-8</v>
      </c>
      <c r="AN190" s="12">
        <v>1.3482568799999999E-6</v>
      </c>
      <c r="AO190" s="12">
        <v>1.5362308500000001E-6</v>
      </c>
      <c r="AP190" s="12">
        <v>3.5757980499999998E-7</v>
      </c>
      <c r="AQ190" s="12">
        <v>3.5379742900000002E-8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5.4600521899999998E-8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6.21426184E-7</v>
      </c>
      <c r="BF190" s="12">
        <v>1.00788217E-6</v>
      </c>
      <c r="BG190" s="12">
        <v>6.9472806899999996E-8</v>
      </c>
      <c r="BH190" s="12">
        <v>6.6515556300000001E-8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1.0280080699999999E-8</v>
      </c>
      <c r="BO190" s="12">
        <v>1.2819321999999999E-7</v>
      </c>
      <c r="BP190" s="12">
        <v>1.54601323E-6</v>
      </c>
      <c r="BQ190" s="12">
        <v>6.6478221899999995E-7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1.2175384100000001E-9</v>
      </c>
      <c r="BX190" s="12">
        <v>6.3597972399999996E-9</v>
      </c>
      <c r="BY190" s="12">
        <v>4.3138370800000003E-9</v>
      </c>
      <c r="BZ190" s="12">
        <v>7.1417454200000006E-8</v>
      </c>
      <c r="CA190" s="12">
        <v>1.62158298E-8</v>
      </c>
      <c r="CB190" s="12">
        <v>2.1711241900000001E-8</v>
      </c>
      <c r="CC190" s="12">
        <v>0</v>
      </c>
      <c r="CD190" s="12">
        <v>0</v>
      </c>
      <c r="CE190" s="12">
        <v>0</v>
      </c>
      <c r="CF190" s="12">
        <v>3.1490818699999999E-9</v>
      </c>
      <c r="CG190" s="12">
        <v>4.1082510299999999E-8</v>
      </c>
      <c r="CH190" s="12">
        <v>5.6813220500000005E-7</v>
      </c>
      <c r="CI190" s="12">
        <v>4.3858976E-9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1.5997547699999998E-8</v>
      </c>
      <c r="CP190" s="12">
        <v>2.0991593E-8</v>
      </c>
      <c r="CQ190" s="12">
        <v>0</v>
      </c>
      <c r="CR190" s="12">
        <v>3.9423243000000003E-8</v>
      </c>
      <c r="CS190" s="12">
        <v>3.6152506100000003E-8</v>
      </c>
      <c r="CT190" s="12">
        <v>0</v>
      </c>
      <c r="CU190" s="12">
        <v>0</v>
      </c>
      <c r="CV190" s="12">
        <v>0</v>
      </c>
      <c r="CW190" s="12">
        <v>0</v>
      </c>
      <c r="CX190" s="12">
        <v>1.11805762E-8</v>
      </c>
      <c r="CY190" s="12">
        <v>3.0448055599999999E-7</v>
      </c>
      <c r="CZ190" s="12">
        <v>1.8191018800000001E-7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2.3039250900000001E-7</v>
      </c>
      <c r="DH190" s="12">
        <v>2.4630929500000002E-7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1.94463328E-6</v>
      </c>
      <c r="DQ190" s="12">
        <v>2.37547342E-7</v>
      </c>
      <c r="DR190" s="12">
        <v>2.09570192E-8</v>
      </c>
      <c r="DS190" s="12">
        <v>1.3407561899999999E-8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1.36691254E-6</v>
      </c>
      <c r="DZ190" s="12">
        <v>5.7949177400000004E-7</v>
      </c>
      <c r="EA190" s="12">
        <v>8.4147703599999998E-8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2.5808691799999999E-7</v>
      </c>
      <c r="EI190" s="12">
        <v>9.7024899399999998E-9</v>
      </c>
      <c r="EJ190" s="12">
        <v>2.5715715800000001E-9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1.43876854E-5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5">
      <c r="A196" s="37" t="s">
        <v>17</v>
      </c>
      <c r="B196" s="1" t="s">
        <v>2</v>
      </c>
      <c r="C196" s="12">
        <v>2.7752240299999999E-7</v>
      </c>
      <c r="D196" s="12">
        <v>1.54324386E-6</v>
      </c>
      <c r="E196" s="12">
        <v>4.2431662200000001E-7</v>
      </c>
      <c r="F196" s="12">
        <v>8.4629250499999997E-7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2.7652000500000001E-7</v>
      </c>
      <c r="N196" s="12">
        <v>4.9190596300000004E-6</v>
      </c>
      <c r="O196" s="12">
        <v>3.8736123200000003E-6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9.5506499600000002E-8</v>
      </c>
      <c r="AF196" s="12">
        <v>1.58028447E-7</v>
      </c>
      <c r="AG196" s="12">
        <v>8.9703397300000005E-7</v>
      </c>
      <c r="AH196" s="12">
        <v>2.9228981300000002E-6</v>
      </c>
      <c r="AI196" s="12">
        <v>4.1341295699999997E-7</v>
      </c>
      <c r="AJ196" s="12">
        <v>0</v>
      </c>
      <c r="AK196" s="12">
        <v>0</v>
      </c>
      <c r="AL196" s="12">
        <v>0</v>
      </c>
      <c r="AM196" s="12">
        <v>8.3423601099999997E-7</v>
      </c>
      <c r="AN196" s="12">
        <v>2.33282279E-5</v>
      </c>
      <c r="AO196" s="12">
        <v>3.0531999400000002E-5</v>
      </c>
      <c r="AP196" s="12">
        <v>1.1602004500000001E-5</v>
      </c>
      <c r="AQ196" s="12">
        <v>1.74045655E-6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1.35787294E-6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1.6523066899999999E-5</v>
      </c>
      <c r="BF196" s="12">
        <v>2.2715380800000001E-5</v>
      </c>
      <c r="BG196" s="12">
        <v>9.3707322499999996E-7</v>
      </c>
      <c r="BH196" s="12">
        <v>1.37650781E-6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2.0493368100000001E-7</v>
      </c>
      <c r="BO196" s="12">
        <v>3.6788852599999999E-6</v>
      </c>
      <c r="BP196" s="12">
        <v>2.31791777E-4</v>
      </c>
      <c r="BQ196" s="12">
        <v>1.11039677E-5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4.28296259E-9</v>
      </c>
      <c r="BX196" s="12">
        <v>7.3462277799999999E-8</v>
      </c>
      <c r="BY196" s="12">
        <v>5.2602000899999999E-8</v>
      </c>
      <c r="BZ196" s="12">
        <v>1.22715001E-6</v>
      </c>
      <c r="CA196" s="12">
        <v>5.11522915E-7</v>
      </c>
      <c r="CB196" s="12">
        <v>5.1738961000000002E-7</v>
      </c>
      <c r="CC196" s="12">
        <v>0</v>
      </c>
      <c r="CD196" s="12">
        <v>0</v>
      </c>
      <c r="CE196" s="12">
        <v>0</v>
      </c>
      <c r="CF196" s="12">
        <v>1.16653294E-8</v>
      </c>
      <c r="CG196" s="12">
        <v>1.20461112E-6</v>
      </c>
      <c r="CH196" s="12">
        <v>2.1337404400000001E-5</v>
      </c>
      <c r="CI196" s="12">
        <v>5.5397263899999999E-8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2.0690111000000001E-7</v>
      </c>
      <c r="CP196" s="12">
        <v>3.3625239700000002E-7</v>
      </c>
      <c r="CQ196" s="12">
        <v>0</v>
      </c>
      <c r="CR196" s="12">
        <v>1.68809544E-6</v>
      </c>
      <c r="CS196" s="12">
        <v>1.44043939E-6</v>
      </c>
      <c r="CT196" s="12">
        <v>0</v>
      </c>
      <c r="CU196" s="12">
        <v>0</v>
      </c>
      <c r="CV196" s="12">
        <v>0</v>
      </c>
      <c r="CW196" s="12">
        <v>0</v>
      </c>
      <c r="CX196" s="12">
        <v>2.7320235600000001E-7</v>
      </c>
      <c r="CY196" s="12">
        <v>1.23129844E-5</v>
      </c>
      <c r="CZ196" s="12">
        <v>7.4076849500000001E-6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6.2678900499999999E-6</v>
      </c>
      <c r="DH196" s="12">
        <v>2.8082120999999999E-6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5.08803696E-5</v>
      </c>
      <c r="DQ196" s="12">
        <v>4.1823856199999999E-6</v>
      </c>
      <c r="DR196" s="12">
        <v>3.1959988399999998E-7</v>
      </c>
      <c r="DS196" s="12">
        <v>2.2624512800000001E-7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1.9933910900000001E-5</v>
      </c>
      <c r="DZ196" s="12">
        <v>9.3948421800000004E-6</v>
      </c>
      <c r="EA196" s="12">
        <v>1.74802025E-6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5.4159788399999998E-6</v>
      </c>
      <c r="EI196" s="12">
        <v>7.5944543100000001E-8</v>
      </c>
      <c r="EJ196" s="12">
        <v>3.6302593899999999E-8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5.2432458599999999E-4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5">
      <c r="A197" s="37"/>
      <c r="B197" s="1" t="s">
        <v>3</v>
      </c>
      <c r="C197" s="12">
        <v>2.9854216499999999E-7</v>
      </c>
      <c r="D197" s="12">
        <v>1.2567121700000001E-6</v>
      </c>
      <c r="E197" s="12">
        <v>3.0869292500000002E-7</v>
      </c>
      <c r="F197" s="12">
        <v>8.7212234899999995E-7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1.94152612E-7</v>
      </c>
      <c r="N197" s="12">
        <v>4.80364142E-6</v>
      </c>
      <c r="O197" s="12">
        <v>3.4418332099999998E-6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5.9992666399999999E-8</v>
      </c>
      <c r="AF197" s="12">
        <v>1.6781432699999999E-7</v>
      </c>
      <c r="AG197" s="12">
        <v>5.5915919899999999E-7</v>
      </c>
      <c r="AH197" s="12">
        <v>2.9539273199999998E-6</v>
      </c>
      <c r="AI197" s="12">
        <v>4.5365170699999999E-7</v>
      </c>
      <c r="AJ197" s="12">
        <v>0</v>
      </c>
      <c r="AK197" s="12">
        <v>0</v>
      </c>
      <c r="AL197" s="12">
        <v>0</v>
      </c>
      <c r="AM197" s="12">
        <v>8.85603724E-7</v>
      </c>
      <c r="AN197" s="12">
        <v>1.9275660999999999E-5</v>
      </c>
      <c r="AO197" s="12">
        <v>2.2812725099999999E-5</v>
      </c>
      <c r="AP197" s="12">
        <v>1.04678829E-5</v>
      </c>
      <c r="AQ197" s="12">
        <v>1.59819614E-6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9.1306013500000001E-7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1.82002658E-5</v>
      </c>
      <c r="BF197" s="12">
        <v>2.7151738E-5</v>
      </c>
      <c r="BG197" s="12">
        <v>6.9240508599999995E-7</v>
      </c>
      <c r="BH197" s="12">
        <v>7.2162312700000004E-7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1.3782576100000001E-7</v>
      </c>
      <c r="BO197" s="12">
        <v>3.5962957499999998E-6</v>
      </c>
      <c r="BP197" s="12">
        <v>1.09767673E-4</v>
      </c>
      <c r="BQ197" s="12">
        <v>7.2139379600000001E-6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9.9485509300000006E-9</v>
      </c>
      <c r="BX197" s="12">
        <v>4.7311154899999997E-8</v>
      </c>
      <c r="BY197" s="12">
        <v>3.9299075999999998E-8</v>
      </c>
      <c r="BZ197" s="12">
        <v>9.4852808500000003E-7</v>
      </c>
      <c r="CA197" s="12">
        <v>3.6580772500000002E-7</v>
      </c>
      <c r="CB197" s="12">
        <v>2.5156129399999999E-7</v>
      </c>
      <c r="CC197" s="12">
        <v>0</v>
      </c>
      <c r="CD197" s="12">
        <v>0</v>
      </c>
      <c r="CE197" s="12">
        <v>0</v>
      </c>
      <c r="CF197" s="12">
        <v>1.42239464E-8</v>
      </c>
      <c r="CG197" s="12">
        <v>1.3532275700000001E-6</v>
      </c>
      <c r="CH197" s="12">
        <v>2.2518023799999999E-5</v>
      </c>
      <c r="CI197" s="12">
        <v>4.6114437999999999E-8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1.6524045299999999E-7</v>
      </c>
      <c r="CP197" s="12">
        <v>2.9385711000000001E-7</v>
      </c>
      <c r="CQ197" s="12">
        <v>0</v>
      </c>
      <c r="CR197" s="12">
        <v>1.66487975E-6</v>
      </c>
      <c r="CS197" s="12">
        <v>1.5320537500000001E-6</v>
      </c>
      <c r="CT197" s="12">
        <v>0</v>
      </c>
      <c r="CU197" s="12">
        <v>0</v>
      </c>
      <c r="CV197" s="12">
        <v>0</v>
      </c>
      <c r="CW197" s="12">
        <v>0</v>
      </c>
      <c r="CX197" s="12">
        <v>2.3528243399999999E-7</v>
      </c>
      <c r="CY197" s="12">
        <v>1.10729793E-5</v>
      </c>
      <c r="CZ197" s="12">
        <v>7.2226823599999999E-6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6.7097117800000003E-6</v>
      </c>
      <c r="DH197" s="12">
        <v>2.7401570299999998E-6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4.65229495E-5</v>
      </c>
      <c r="DQ197" s="12">
        <v>4.02640078E-6</v>
      </c>
      <c r="DR197" s="12">
        <v>2.6773512100000002E-7</v>
      </c>
      <c r="DS197" s="12">
        <v>1.3951872099999999E-7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2.0213605300000001E-5</v>
      </c>
      <c r="DZ197" s="12">
        <v>8.1540458300000006E-6</v>
      </c>
      <c r="EA197" s="12">
        <v>1.31446512E-6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5.1111974900000003E-6</v>
      </c>
      <c r="EI197" s="12">
        <v>8.0486925699999996E-8</v>
      </c>
      <c r="EJ197" s="12">
        <v>3.7963918099999997E-8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3.8190439400000002E-4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5">
      <c r="A198" s="37"/>
      <c r="B198" s="1" t="s">
        <v>4</v>
      </c>
      <c r="C198" s="12">
        <v>2.75298223E-8</v>
      </c>
      <c r="D198" s="12">
        <v>9.2489267500000006E-8</v>
      </c>
      <c r="E198" s="12">
        <v>4.58612039E-8</v>
      </c>
      <c r="F198" s="12">
        <v>2.2201979199999999E-8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2.9923045500000002E-8</v>
      </c>
      <c r="N198" s="12">
        <v>1.8624460799999999E-7</v>
      </c>
      <c r="O198" s="12">
        <v>1.12553774E-7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1.0524260799999999E-8</v>
      </c>
      <c r="AF198" s="12">
        <v>4.68873544E-9</v>
      </c>
      <c r="AG198" s="12">
        <v>6.0438644600000005E-8</v>
      </c>
      <c r="AH198" s="12">
        <v>5.2498422299999999E-8</v>
      </c>
      <c r="AI198" s="12">
        <v>1.1116167700000001E-8</v>
      </c>
      <c r="AJ198" s="12">
        <v>0</v>
      </c>
      <c r="AK198" s="12">
        <v>0</v>
      </c>
      <c r="AL198" s="12">
        <v>0</v>
      </c>
      <c r="AM198" s="12">
        <v>5.20701435E-8</v>
      </c>
      <c r="AN198" s="12">
        <v>1.76824953E-6</v>
      </c>
      <c r="AO198" s="12">
        <v>2.0414108199999999E-6</v>
      </c>
      <c r="AP198" s="12">
        <v>4.21942386E-7</v>
      </c>
      <c r="AQ198" s="12">
        <v>3.8098087399999999E-8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7.2629479700000004E-8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6.4350711500000004E-7</v>
      </c>
      <c r="BF198" s="12">
        <v>1.34758937E-6</v>
      </c>
      <c r="BG198" s="12">
        <v>9.4270823399999998E-8</v>
      </c>
      <c r="BH198" s="12">
        <v>9.0176646299999999E-8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1.16300971E-8</v>
      </c>
      <c r="BO198" s="12">
        <v>1.5980815199999999E-7</v>
      </c>
      <c r="BP198" s="12">
        <v>3.7878633899999997E-7</v>
      </c>
      <c r="BQ198" s="12">
        <v>9.1907494499999998E-7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1.40808335E-9</v>
      </c>
      <c r="BX198" s="12">
        <v>9.0490247199999998E-9</v>
      </c>
      <c r="BY198" s="12">
        <v>5.9662971599999997E-9</v>
      </c>
      <c r="BZ198" s="12">
        <v>9.5243715099999996E-8</v>
      </c>
      <c r="CA198" s="12">
        <v>1.9187785600000001E-8</v>
      </c>
      <c r="CB198" s="12">
        <v>2.9510216099999999E-8</v>
      </c>
      <c r="CC198" s="12">
        <v>0</v>
      </c>
      <c r="CD198" s="12">
        <v>0</v>
      </c>
      <c r="CE198" s="12">
        <v>0</v>
      </c>
      <c r="CF198" s="12">
        <v>4.3333427599999997E-9</v>
      </c>
      <c r="CG198" s="12">
        <v>5.2339407099999999E-8</v>
      </c>
      <c r="CH198" s="12">
        <v>6.59544599E-7</v>
      </c>
      <c r="CI198" s="12">
        <v>5.9486546699999996E-9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1.9863088300000001E-8</v>
      </c>
      <c r="CP198" s="12">
        <v>2.6712600200000001E-8</v>
      </c>
      <c r="CQ198" s="12">
        <v>0</v>
      </c>
      <c r="CR198" s="12">
        <v>3.76887586E-8</v>
      </c>
      <c r="CS198" s="12">
        <v>3.7591219400000003E-8</v>
      </c>
      <c r="CT198" s="12">
        <v>0</v>
      </c>
      <c r="CU198" s="12">
        <v>0</v>
      </c>
      <c r="CV198" s="12">
        <v>0</v>
      </c>
      <c r="CW198" s="12">
        <v>0</v>
      </c>
      <c r="CX198" s="12">
        <v>1.4674138500000001E-8</v>
      </c>
      <c r="CY198" s="12">
        <v>3.08507051E-7</v>
      </c>
      <c r="CZ198" s="12">
        <v>2.06794738E-7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2.7979727500000002E-7</v>
      </c>
      <c r="DH198" s="12">
        <v>3.39212048E-7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1.6683781499999999E-6</v>
      </c>
      <c r="DQ198" s="12">
        <v>3.0502095599999999E-7</v>
      </c>
      <c r="DR198" s="12">
        <v>2.7841604999999999E-8</v>
      </c>
      <c r="DS198" s="12">
        <v>1.7586578799999999E-8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1.74596891E-6</v>
      </c>
      <c r="DZ198" s="12">
        <v>7.7547559600000002E-7</v>
      </c>
      <c r="EA198" s="12">
        <v>1.18096794E-7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3.0184345099999998E-7</v>
      </c>
      <c r="EI198" s="12">
        <v>1.25207554E-8</v>
      </c>
      <c r="EJ198" s="12">
        <v>3.8987525000000004E-9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1.58253175E-5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5">
      <c r="A199" s="37"/>
      <c r="B199" s="1" t="s">
        <v>5</v>
      </c>
      <c r="C199" s="12">
        <v>2.6947636299999999E-8</v>
      </c>
      <c r="D199" s="12">
        <v>8.7887113900000006E-8</v>
      </c>
      <c r="E199" s="12">
        <v>4.3165616599999998E-8</v>
      </c>
      <c r="F199" s="12">
        <v>2.2731886200000001E-8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2.8008653600000002E-8</v>
      </c>
      <c r="N199" s="12">
        <v>1.7439294000000001E-7</v>
      </c>
      <c r="O199" s="12">
        <v>1.01404475E-7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9.5862638499999995E-9</v>
      </c>
      <c r="AF199" s="12">
        <v>4.3811942100000002E-9</v>
      </c>
      <c r="AG199" s="12">
        <v>5.5114858499999997E-8</v>
      </c>
      <c r="AH199" s="12">
        <v>4.5455734800000002E-8</v>
      </c>
      <c r="AI199" s="12">
        <v>1.0906763900000001E-8</v>
      </c>
      <c r="AJ199" s="12">
        <v>0</v>
      </c>
      <c r="AK199" s="12">
        <v>0</v>
      </c>
      <c r="AL199" s="12">
        <v>0</v>
      </c>
      <c r="AM199" s="12">
        <v>5.1461377300000003E-8</v>
      </c>
      <c r="AN199" s="12">
        <v>1.65073918E-6</v>
      </c>
      <c r="AO199" s="12">
        <v>1.8688166000000001E-6</v>
      </c>
      <c r="AP199" s="12">
        <v>3.9619390599999998E-7</v>
      </c>
      <c r="AQ199" s="12">
        <v>3.5689077099999999E-8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6.6063121500000005E-8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6.2275915899999997E-7</v>
      </c>
      <c r="BF199" s="12">
        <v>1.28914796E-6</v>
      </c>
      <c r="BG199" s="12">
        <v>9.0520665299999995E-8</v>
      </c>
      <c r="BH199" s="12">
        <v>7.8031132199999998E-8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1.05573121E-8</v>
      </c>
      <c r="BO199" s="12">
        <v>1.4938727600000001E-7</v>
      </c>
      <c r="BP199" s="12">
        <v>2.9329912899999998E-7</v>
      </c>
      <c r="BQ199" s="12">
        <v>8.6530502500000002E-7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1.6373522E-9</v>
      </c>
      <c r="BX199" s="12">
        <v>7.9634864500000003E-9</v>
      </c>
      <c r="BY199" s="12">
        <v>5.57094804E-9</v>
      </c>
      <c r="BZ199" s="12">
        <v>8.9548736899999994E-8</v>
      </c>
      <c r="CA199" s="12">
        <v>1.7170735299999999E-8</v>
      </c>
      <c r="CB199" s="12">
        <v>2.59472537E-8</v>
      </c>
      <c r="CC199" s="12">
        <v>0</v>
      </c>
      <c r="CD199" s="12">
        <v>0</v>
      </c>
      <c r="CE199" s="12">
        <v>0</v>
      </c>
      <c r="CF199" s="12">
        <v>4.1502895799999999E-9</v>
      </c>
      <c r="CG199" s="12">
        <v>4.6137782899999998E-8</v>
      </c>
      <c r="CH199" s="12">
        <v>6.0197870499999996E-7</v>
      </c>
      <c r="CI199" s="12">
        <v>5.8210437500000004E-9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1.8724154599999999E-8</v>
      </c>
      <c r="CP199" s="12">
        <v>2.56242279E-8</v>
      </c>
      <c r="CQ199" s="12">
        <v>0</v>
      </c>
      <c r="CR199" s="12">
        <v>3.85506602E-8</v>
      </c>
      <c r="CS199" s="12">
        <v>3.82574884E-8</v>
      </c>
      <c r="CT199" s="12">
        <v>0</v>
      </c>
      <c r="CU199" s="12">
        <v>0</v>
      </c>
      <c r="CV199" s="12">
        <v>0</v>
      </c>
      <c r="CW199" s="12">
        <v>0</v>
      </c>
      <c r="CX199" s="12">
        <v>1.1913467600000001E-8</v>
      </c>
      <c r="CY199" s="12">
        <v>2.6945437099999999E-7</v>
      </c>
      <c r="CZ199" s="12">
        <v>1.8958223599999999E-7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2.7123406600000001E-7</v>
      </c>
      <c r="DH199" s="12">
        <v>3.1781407100000001E-7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1.5229574099999999E-6</v>
      </c>
      <c r="DQ199" s="12">
        <v>2.8360956099999998E-7</v>
      </c>
      <c r="DR199" s="12">
        <v>2.6692012500000001E-8</v>
      </c>
      <c r="DS199" s="12">
        <v>1.6617160099999999E-8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1.63831563E-6</v>
      </c>
      <c r="DZ199" s="12">
        <v>7.0354679899999995E-7</v>
      </c>
      <c r="EA199" s="12">
        <v>1.00874607E-7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2.9528477399999999E-7</v>
      </c>
      <c r="EI199" s="12">
        <v>1.2725522100000001E-8</v>
      </c>
      <c r="EJ199" s="12">
        <v>3.60621768E-9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1.46692648E-5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5">
      <c r="A205" s="37" t="s">
        <v>18</v>
      </c>
      <c r="B205" s="1" t="s">
        <v>2</v>
      </c>
      <c r="C205" s="12">
        <v>2.9072127E-9</v>
      </c>
      <c r="D205" s="12">
        <v>1.36758474E-8</v>
      </c>
      <c r="E205" s="12">
        <v>4.3084017500000003E-9</v>
      </c>
      <c r="F205" s="12">
        <v>8.2855799499999998E-9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2.7339821100000002E-9</v>
      </c>
      <c r="N205" s="12">
        <v>4.6277951900000002E-8</v>
      </c>
      <c r="O205" s="12">
        <v>3.70984545E-8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9.1130759400000002E-10</v>
      </c>
      <c r="AF205" s="12">
        <v>1.4698747900000001E-9</v>
      </c>
      <c r="AG205" s="12">
        <v>7.8544133400000008E-9</v>
      </c>
      <c r="AH205" s="12">
        <v>2.5621629699999999E-8</v>
      </c>
      <c r="AI205" s="12">
        <v>3.6512656999999998E-9</v>
      </c>
      <c r="AJ205" s="12">
        <v>0</v>
      </c>
      <c r="AK205" s="12">
        <v>0</v>
      </c>
      <c r="AL205" s="12">
        <v>0</v>
      </c>
      <c r="AM205" s="12">
        <v>8.5521151999999997E-9</v>
      </c>
      <c r="AN205" s="12">
        <v>2.35511934E-7</v>
      </c>
      <c r="AO205" s="12">
        <v>2.91317084E-7</v>
      </c>
      <c r="AP205" s="12">
        <v>1.13273204E-7</v>
      </c>
      <c r="AQ205" s="12">
        <v>1.5825826E-8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1.35082E-8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2.1368445700000001E-7</v>
      </c>
      <c r="BF205" s="12">
        <v>1.5053376599999999E-7</v>
      </c>
      <c r="BG205" s="12">
        <v>9.3389659899999994E-9</v>
      </c>
      <c r="BH205" s="12">
        <v>1.17213971E-8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2.1519859000000001E-9</v>
      </c>
      <c r="BO205" s="12">
        <v>3.5242779699999998E-8</v>
      </c>
      <c r="BP205" s="12">
        <v>1.7415941999999999E-6</v>
      </c>
      <c r="BQ205" s="12">
        <v>1.06254835E-7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7.3426953800000004E-11</v>
      </c>
      <c r="BX205" s="12">
        <v>7.4842619600000002E-10</v>
      </c>
      <c r="BY205" s="12">
        <v>5.4865442799999996E-10</v>
      </c>
      <c r="BZ205" s="12">
        <v>1.1567411799999999E-8</v>
      </c>
      <c r="CA205" s="12">
        <v>4.7260407299999997E-9</v>
      </c>
      <c r="CB205" s="12">
        <v>4.1827559099999999E-9</v>
      </c>
      <c r="CC205" s="12">
        <v>0</v>
      </c>
      <c r="CD205" s="12">
        <v>0</v>
      </c>
      <c r="CE205" s="12">
        <v>0</v>
      </c>
      <c r="CF205" s="12">
        <v>1.8807960399999999E-10</v>
      </c>
      <c r="CG205" s="12">
        <v>1.26114412E-8</v>
      </c>
      <c r="CH205" s="12">
        <v>2.1459077299999999E-7</v>
      </c>
      <c r="CI205" s="12">
        <v>5.9470325099999997E-10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2.5218435100000002E-9</v>
      </c>
      <c r="CP205" s="12">
        <v>3.2891045400000001E-9</v>
      </c>
      <c r="CQ205" s="12">
        <v>0</v>
      </c>
      <c r="CR205" s="12">
        <v>1.6719675999999999E-8</v>
      </c>
      <c r="CS205" s="12">
        <v>1.33278652E-8</v>
      </c>
      <c r="CT205" s="12">
        <v>0</v>
      </c>
      <c r="CU205" s="12">
        <v>0</v>
      </c>
      <c r="CV205" s="12">
        <v>0</v>
      </c>
      <c r="CW205" s="12">
        <v>0</v>
      </c>
      <c r="CX205" s="12">
        <v>3.1385196499999999E-9</v>
      </c>
      <c r="CY205" s="12">
        <v>1.2941154500000001E-7</v>
      </c>
      <c r="CZ205" s="12">
        <v>7.3712838099999996E-8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5.7749876799999998E-8</v>
      </c>
      <c r="DH205" s="12">
        <v>3.0176167400000002E-8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8.8777402900000002E-7</v>
      </c>
      <c r="DQ205" s="12">
        <v>4.48059095E-8</v>
      </c>
      <c r="DR205" s="12">
        <v>3.3882218999999999E-9</v>
      </c>
      <c r="DS205" s="12">
        <v>2.0061026499999999E-9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2.17749811E-7</v>
      </c>
      <c r="DZ205" s="12">
        <v>9.8374552400000002E-8</v>
      </c>
      <c r="EA205" s="12">
        <v>1.57287262E-8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6.0609446299999999E-8</v>
      </c>
      <c r="EI205" s="12">
        <v>9.0662590900000004E-10</v>
      </c>
      <c r="EJ205" s="12">
        <v>3.26600788E-10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5.0148558399999999E-6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5">
      <c r="A206" s="37"/>
      <c r="B206" s="1" t="s">
        <v>3</v>
      </c>
      <c r="C206" s="12">
        <v>4.0911370599999997E-8</v>
      </c>
      <c r="D206" s="12">
        <v>1.6607945900000001E-7</v>
      </c>
      <c r="E206" s="12">
        <v>9.0190799099999997E-8</v>
      </c>
      <c r="F206" s="12">
        <v>7.8652125200000002E-8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4.4336672899999999E-8</v>
      </c>
      <c r="N206" s="12">
        <v>5.0099419199999995E-7</v>
      </c>
      <c r="O206" s="12">
        <v>3.6850705100000001E-7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1.48720242E-8</v>
      </c>
      <c r="AF206" s="12">
        <v>1.27798209E-8</v>
      </c>
      <c r="AG206" s="12">
        <v>1.0931761899999999E-7</v>
      </c>
      <c r="AH206" s="12">
        <v>2.54526631E-7</v>
      </c>
      <c r="AI206" s="12">
        <v>3.3314096500000002E-8</v>
      </c>
      <c r="AJ206" s="12">
        <v>0</v>
      </c>
      <c r="AK206" s="12">
        <v>0</v>
      </c>
      <c r="AL206" s="12">
        <v>0</v>
      </c>
      <c r="AM206" s="12">
        <v>1.5197230700000001E-7</v>
      </c>
      <c r="AN206" s="12">
        <v>3.0871140599999998E-6</v>
      </c>
      <c r="AO206" s="12">
        <v>3.7988956999999998E-6</v>
      </c>
      <c r="AP206" s="12">
        <v>1.3110282899999999E-6</v>
      </c>
      <c r="AQ206" s="12">
        <v>1.3659288499999999E-7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2.21519792E-7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2.97545792E-6</v>
      </c>
      <c r="BF206" s="12">
        <v>4.2679326499999999E-6</v>
      </c>
      <c r="BG206" s="12">
        <v>2.4589531900000001E-7</v>
      </c>
      <c r="BH206" s="12">
        <v>2.50443558E-7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3.9507304400000002E-8</v>
      </c>
      <c r="BO206" s="12">
        <v>3.6304571599999998E-7</v>
      </c>
      <c r="BP206" s="12">
        <v>1.3984930700000001E-5</v>
      </c>
      <c r="BQ206" s="12">
        <v>2.5300315699999999E-6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1.79098465E-9</v>
      </c>
      <c r="BX206" s="12">
        <v>1.22481574E-8</v>
      </c>
      <c r="BY206" s="12">
        <v>1.2540121300000001E-8</v>
      </c>
      <c r="BZ206" s="12">
        <v>2.34802952E-7</v>
      </c>
      <c r="CA206" s="12">
        <v>6.9486497499999996E-8</v>
      </c>
      <c r="CB206" s="12">
        <v>8.3661383400000004E-8</v>
      </c>
      <c r="CC206" s="12">
        <v>0</v>
      </c>
      <c r="CD206" s="12">
        <v>0</v>
      </c>
      <c r="CE206" s="12">
        <v>0</v>
      </c>
      <c r="CF206" s="12">
        <v>7.8158909000000003E-9</v>
      </c>
      <c r="CG206" s="12">
        <v>1.23586065E-7</v>
      </c>
      <c r="CH206" s="12">
        <v>2.10637231E-6</v>
      </c>
      <c r="CI206" s="12">
        <v>1.4402849E-8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3.3873520199999999E-8</v>
      </c>
      <c r="CP206" s="12">
        <v>4.47096126E-8</v>
      </c>
      <c r="CQ206" s="12">
        <v>0</v>
      </c>
      <c r="CR206" s="12">
        <v>1.5529102999999999E-7</v>
      </c>
      <c r="CS206" s="12">
        <v>1.34628268E-7</v>
      </c>
      <c r="CT206" s="12">
        <v>0</v>
      </c>
      <c r="CU206" s="12">
        <v>0</v>
      </c>
      <c r="CV206" s="12">
        <v>0</v>
      </c>
      <c r="CW206" s="12">
        <v>0</v>
      </c>
      <c r="CX206" s="12">
        <v>2.84156057E-8</v>
      </c>
      <c r="CY206" s="12">
        <v>1.0570883500000001E-6</v>
      </c>
      <c r="CZ206" s="12">
        <v>6.7362681299999996E-7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6.2306357300000001E-7</v>
      </c>
      <c r="DH206" s="12">
        <v>4.8958506399999997E-7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1.06926411E-5</v>
      </c>
      <c r="DQ206" s="12">
        <v>5.4124102999999997E-7</v>
      </c>
      <c r="DR206" s="12">
        <v>5.1262999799999997E-8</v>
      </c>
      <c r="DS206" s="12">
        <v>3.5711129299999998E-8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2.76146159E-6</v>
      </c>
      <c r="DZ206" s="12">
        <v>1.3279822199999999E-6</v>
      </c>
      <c r="EA206" s="12">
        <v>2.4505406700000002E-7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7.2740611499999996E-7</v>
      </c>
      <c r="EI206" s="12">
        <v>1.7487273099999999E-8</v>
      </c>
      <c r="EJ206" s="12">
        <v>5.4528426100000002E-9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5.7391539099999999E-5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5">
      <c r="A207" s="37"/>
      <c r="B207" s="1" t="s">
        <v>4</v>
      </c>
      <c r="C207" s="12">
        <v>5.7119585700000004E-7</v>
      </c>
      <c r="D207" s="12">
        <v>2.3703441300000002E-6</v>
      </c>
      <c r="E207" s="12">
        <v>1.1223356499999999E-7</v>
      </c>
      <c r="F207" s="12">
        <v>2.5918972000000001E-6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4.4505485E-8</v>
      </c>
      <c r="N207" s="12">
        <v>1.32871817E-5</v>
      </c>
      <c r="O207" s="12">
        <v>1.0208148700000001E-5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1.23794368E-8</v>
      </c>
      <c r="AF207" s="12">
        <v>5.8834469499999997E-7</v>
      </c>
      <c r="AG207" s="12">
        <v>4.5026658999999999E-7</v>
      </c>
      <c r="AH207" s="12">
        <v>4.7837853399999996E-6</v>
      </c>
      <c r="AI207" s="12">
        <v>6.3296309699999998E-7</v>
      </c>
      <c r="AJ207" s="12">
        <v>0</v>
      </c>
      <c r="AK207" s="12">
        <v>0</v>
      </c>
      <c r="AL207" s="12">
        <v>0</v>
      </c>
      <c r="AM207" s="12">
        <v>2.7893654500000002E-6</v>
      </c>
      <c r="AN207" s="12">
        <v>3.7765460899999998E-5</v>
      </c>
      <c r="AO207" s="12">
        <v>4.3484591400000002E-5</v>
      </c>
      <c r="AP207" s="12">
        <v>2.9042957600000002E-5</v>
      </c>
      <c r="AQ207" s="12">
        <v>5.1026320099999999E-6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2.02477609E-6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1.49672163E-4</v>
      </c>
      <c r="BF207" s="12">
        <v>1.01213826E-4</v>
      </c>
      <c r="BG207" s="12">
        <v>3.6811707100000001E-7</v>
      </c>
      <c r="BH207" s="12">
        <v>3.9066735100000002E-7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8.7764103000000005E-7</v>
      </c>
      <c r="BO207" s="12">
        <v>1.07104164E-5</v>
      </c>
      <c r="BP207" s="12">
        <v>1.3966476199999999E-3</v>
      </c>
      <c r="BQ207" s="12">
        <v>3.67141673E-6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1.3267682799999999E-9</v>
      </c>
      <c r="BX207" s="12">
        <v>1.07601501E-8</v>
      </c>
      <c r="BY207" s="12">
        <v>1.5937094300000001E-8</v>
      </c>
      <c r="BZ207" s="12">
        <v>3.3617988599999999E-7</v>
      </c>
      <c r="CA207" s="12">
        <v>5.4284719500000001E-7</v>
      </c>
      <c r="CB207" s="12">
        <v>1.493131E-7</v>
      </c>
      <c r="CC207" s="12">
        <v>0</v>
      </c>
      <c r="CD207" s="12">
        <v>0</v>
      </c>
      <c r="CE207" s="12">
        <v>0</v>
      </c>
      <c r="CF207" s="12">
        <v>1.7388052299999998E-8</v>
      </c>
      <c r="CG207" s="12">
        <v>2.6527392999999999E-6</v>
      </c>
      <c r="CH207" s="12">
        <v>6.3205546899999993E-5</v>
      </c>
      <c r="CI207" s="12">
        <v>1.68749166E-8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1.18819782E-7</v>
      </c>
      <c r="CP207" s="12">
        <v>4.67936368E-7</v>
      </c>
      <c r="CQ207" s="12">
        <v>0</v>
      </c>
      <c r="CR207" s="12">
        <v>5.2295477699999999E-6</v>
      </c>
      <c r="CS207" s="12">
        <v>4.3411076500000003E-6</v>
      </c>
      <c r="CT207" s="12">
        <v>0</v>
      </c>
      <c r="CU207" s="12">
        <v>0</v>
      </c>
      <c r="CV207" s="12">
        <v>0</v>
      </c>
      <c r="CW207" s="12">
        <v>0</v>
      </c>
      <c r="CX207" s="12">
        <v>5.9351981099999999E-7</v>
      </c>
      <c r="CY207" s="12">
        <v>3.4846326900000001E-5</v>
      </c>
      <c r="CZ207" s="12">
        <v>2.5527164900000001E-5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2.0312213899999998E-5</v>
      </c>
      <c r="DH207" s="12">
        <v>2.0454981400000002E-6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2.6238327600000002E-4</v>
      </c>
      <c r="DQ207" s="12">
        <v>6.3812327899999997E-6</v>
      </c>
      <c r="DR207" s="12">
        <v>3.6726110099999999E-7</v>
      </c>
      <c r="DS207" s="12">
        <v>4.6676681099999998E-8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4.8318857699999999E-5</v>
      </c>
      <c r="DZ207" s="12">
        <v>1.2845075E-5</v>
      </c>
      <c r="EA207" s="12">
        <v>1.81538854E-6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1.7395035000000001E-5</v>
      </c>
      <c r="EI207" s="12">
        <v>1.6845957800000001E-8</v>
      </c>
      <c r="EJ207" s="12">
        <v>4.7675794900000002E-9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2.3294203699999998E-3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5">
      <c r="A208" s="37"/>
      <c r="B208" s="1" t="s">
        <v>5</v>
      </c>
      <c r="C208" s="12">
        <v>2.93963643E-7</v>
      </c>
      <c r="D208" s="12">
        <v>9.3305207500000002E-7</v>
      </c>
      <c r="E208" s="12">
        <v>4.3762538300000002E-7</v>
      </c>
      <c r="F208" s="12">
        <v>1.8848707200000001E-7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2.9813671099999998E-7</v>
      </c>
      <c r="N208" s="12">
        <v>1.6228664799999999E-6</v>
      </c>
      <c r="O208" s="12">
        <v>9.6270467799999993E-7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1.05499323E-7</v>
      </c>
      <c r="AF208" s="12">
        <v>3.6713641199999999E-8</v>
      </c>
      <c r="AG208" s="12">
        <v>5.6282051100000001E-7</v>
      </c>
      <c r="AH208" s="12">
        <v>4.2104947000000001E-7</v>
      </c>
      <c r="AI208" s="12">
        <v>8.9302661000000003E-8</v>
      </c>
      <c r="AJ208" s="12">
        <v>0</v>
      </c>
      <c r="AK208" s="12">
        <v>0</v>
      </c>
      <c r="AL208" s="12">
        <v>0</v>
      </c>
      <c r="AM208" s="12">
        <v>5.3416552299999998E-7</v>
      </c>
      <c r="AN208" s="12">
        <v>1.72396755E-5</v>
      </c>
      <c r="AO208" s="12">
        <v>1.9286347000000001E-5</v>
      </c>
      <c r="AP208" s="12">
        <v>3.7059145599999998E-6</v>
      </c>
      <c r="AQ208" s="12">
        <v>3.1402223800000002E-7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6.6669172300000005E-7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6.4767906400000003E-6</v>
      </c>
      <c r="BF208" s="12">
        <v>1.33851053E-5</v>
      </c>
      <c r="BG208" s="12">
        <v>9.1572777000000002E-7</v>
      </c>
      <c r="BH208" s="12">
        <v>8.5719667200000002E-7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1.1900682299999999E-7</v>
      </c>
      <c r="BO208" s="12">
        <v>1.5174774600000001E-6</v>
      </c>
      <c r="BP208" s="12">
        <v>2.9808227500000001E-6</v>
      </c>
      <c r="BQ208" s="12">
        <v>8.4990948899999995E-6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1.4705739799999999E-8</v>
      </c>
      <c r="BX208" s="12">
        <v>9.1215145600000007E-8</v>
      </c>
      <c r="BY208" s="12">
        <v>5.7743675700000002E-8</v>
      </c>
      <c r="BZ208" s="12">
        <v>8.8157565400000005E-7</v>
      </c>
      <c r="CA208" s="12">
        <v>1.7533991499999999E-7</v>
      </c>
      <c r="CB208" s="12">
        <v>2.6544193600000001E-7</v>
      </c>
      <c r="CC208" s="12">
        <v>0</v>
      </c>
      <c r="CD208" s="12">
        <v>0</v>
      </c>
      <c r="CE208" s="12">
        <v>0</v>
      </c>
      <c r="CF208" s="12">
        <v>4.4768799299999999E-8</v>
      </c>
      <c r="CG208" s="12">
        <v>4.3076030300000001E-7</v>
      </c>
      <c r="CH208" s="12">
        <v>5.1569419200000001E-6</v>
      </c>
      <c r="CI208" s="12">
        <v>5.4725225799999998E-8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2.0344728799999999E-7</v>
      </c>
      <c r="CP208" s="12">
        <v>2.67370556E-7</v>
      </c>
      <c r="CQ208" s="12">
        <v>0</v>
      </c>
      <c r="CR208" s="12">
        <v>3.3001631800000002E-7</v>
      </c>
      <c r="CS208" s="12">
        <v>3.1742756500000001E-7</v>
      </c>
      <c r="CT208" s="12">
        <v>0</v>
      </c>
      <c r="CU208" s="12">
        <v>0</v>
      </c>
      <c r="CV208" s="12">
        <v>0</v>
      </c>
      <c r="CW208" s="12">
        <v>0</v>
      </c>
      <c r="CX208" s="12">
        <v>1.41387308E-7</v>
      </c>
      <c r="CY208" s="12">
        <v>2.51495101E-6</v>
      </c>
      <c r="CZ208" s="12">
        <v>1.6863482300000001E-6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2.7632860499999999E-6</v>
      </c>
      <c r="DH208" s="12">
        <v>3.3477238200000002E-6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1.5569377200000001E-5</v>
      </c>
      <c r="DQ208" s="12">
        <v>2.9034430899999998E-6</v>
      </c>
      <c r="DR208" s="12">
        <v>2.61962991E-7</v>
      </c>
      <c r="DS208" s="12">
        <v>1.68401511E-7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1.7606089299999999E-5</v>
      </c>
      <c r="DZ208" s="12">
        <v>7.5104100199999996E-6</v>
      </c>
      <c r="EA208" s="12">
        <v>1.0989162000000001E-6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3.0715873900000002E-6</v>
      </c>
      <c r="EI208" s="12">
        <v>1.2710243400000001E-7</v>
      </c>
      <c r="EJ208" s="12">
        <v>3.3952534300000002E-8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1.4954667999999999E-4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5">
      <c r="A214" s="37" t="s">
        <v>19</v>
      </c>
      <c r="B214" s="1" t="s">
        <v>2</v>
      </c>
      <c r="C214" s="12">
        <v>3.2497198500000002E-10</v>
      </c>
      <c r="D214" s="12">
        <v>1.4213743899999999E-9</v>
      </c>
      <c r="E214" s="12">
        <v>1.5356542000000001E-9</v>
      </c>
      <c r="F214" s="12">
        <v>4.4315433800000003E-11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6.4132122199999996E-10</v>
      </c>
      <c r="N214" s="12">
        <v>2.7129718300000001E-9</v>
      </c>
      <c r="O214" s="12">
        <v>1.36641899E-9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1.92994138E-10</v>
      </c>
      <c r="AF214" s="12">
        <v>1.00431652E-11</v>
      </c>
      <c r="AG214" s="12">
        <v>1.59113723E-9</v>
      </c>
      <c r="AH214" s="12">
        <v>2.9398937699999998E-10</v>
      </c>
      <c r="AI214" s="12">
        <v>2.3264122E-11</v>
      </c>
      <c r="AJ214" s="12">
        <v>0</v>
      </c>
      <c r="AK214" s="12">
        <v>0</v>
      </c>
      <c r="AL214" s="12">
        <v>0</v>
      </c>
      <c r="AM214" s="12">
        <v>1.5506601300000001E-9</v>
      </c>
      <c r="AN214" s="12">
        <v>3.5212627199999999E-8</v>
      </c>
      <c r="AO214" s="12">
        <v>5.0704010799999999E-8</v>
      </c>
      <c r="AP214" s="12">
        <v>8.2627881600000002E-9</v>
      </c>
      <c r="AQ214" s="12">
        <v>2.3869866600000001E-10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2.6399050900000001E-9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1.0134848899999999E-8</v>
      </c>
      <c r="BF214" s="12">
        <v>2.5885387299999999E-8</v>
      </c>
      <c r="BG214" s="12">
        <v>3.8301354399999997E-9</v>
      </c>
      <c r="BH214" s="12">
        <v>3.4335583500000002E-9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3.42482642E-10</v>
      </c>
      <c r="BO214" s="12">
        <v>3.2785828699999998E-9</v>
      </c>
      <c r="BP214" s="12">
        <v>2.9806440000000002E-9</v>
      </c>
      <c r="BQ214" s="12">
        <v>4.0091047399999997E-8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1.5905794200000001E-10</v>
      </c>
      <c r="BY214" s="12">
        <v>2.0642595000000001E-10</v>
      </c>
      <c r="BZ214" s="12">
        <v>3.4403254700000001E-9</v>
      </c>
      <c r="CA214" s="12">
        <v>6.0741118400000004E-10</v>
      </c>
      <c r="CB214" s="12">
        <v>1.1486573299999999E-9</v>
      </c>
      <c r="CC214" s="12">
        <v>0</v>
      </c>
      <c r="CD214" s="12">
        <v>0</v>
      </c>
      <c r="CE214" s="12">
        <v>0</v>
      </c>
      <c r="CF214" s="12">
        <v>1.08042631E-10</v>
      </c>
      <c r="CG214" s="12">
        <v>4.4783048900000001E-10</v>
      </c>
      <c r="CH214" s="12">
        <v>4.09195465E-9</v>
      </c>
      <c r="CI214" s="12">
        <v>2.5583535500000001E-10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5.3907636899999998E-10</v>
      </c>
      <c r="CP214" s="12">
        <v>3.9815905000000001E-10</v>
      </c>
      <c r="CQ214" s="12">
        <v>0</v>
      </c>
      <c r="CR214" s="12">
        <v>1.5797275E-10</v>
      </c>
      <c r="CS214" s="12">
        <v>9.4516185800000002E-11</v>
      </c>
      <c r="CT214" s="12">
        <v>0</v>
      </c>
      <c r="CU214" s="12">
        <v>0</v>
      </c>
      <c r="CV214" s="12">
        <v>0</v>
      </c>
      <c r="CW214" s="12">
        <v>0</v>
      </c>
      <c r="CX214" s="12">
        <v>2.2696855499999999E-10</v>
      </c>
      <c r="CY214" s="12">
        <v>2.5448311300000001E-9</v>
      </c>
      <c r="CZ214" s="12">
        <v>1.5504745800000001E-9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2.6310628799999998E-9</v>
      </c>
      <c r="DH214" s="12">
        <v>5.5649507499999997E-9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2.2008725E-8</v>
      </c>
      <c r="DQ214" s="12">
        <v>4.0072092399999998E-9</v>
      </c>
      <c r="DR214" s="12">
        <v>7.7164323499999997E-10</v>
      </c>
      <c r="DS214" s="12">
        <v>5.2484044599999998E-10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1.8615031999999999E-8</v>
      </c>
      <c r="DZ214" s="12">
        <v>1.6314453599999999E-8</v>
      </c>
      <c r="EA214" s="12">
        <v>3.3389846800000002E-9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4.2528730500000002E-9</v>
      </c>
      <c r="EI214" s="12">
        <v>2.2805171999999999E-10</v>
      </c>
      <c r="EJ214" s="12">
        <v>4.6855331899999997E-11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2.9302605500000001E-7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5">
      <c r="A215" s="37"/>
      <c r="B215" s="1" t="s">
        <v>3</v>
      </c>
      <c r="C215" s="12">
        <v>2.1014091499999998E-9</v>
      </c>
      <c r="D215" s="12">
        <v>7.9094940399999995E-9</v>
      </c>
      <c r="E215" s="12">
        <v>8.5035807900000001E-9</v>
      </c>
      <c r="F215" s="12">
        <v>2.0185278199999999E-9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3.3623588599999998E-9</v>
      </c>
      <c r="N215" s="12">
        <v>2.0790604699999999E-8</v>
      </c>
      <c r="O215" s="12">
        <v>1.26245321E-8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9.3563422099999993E-10</v>
      </c>
      <c r="AF215" s="12">
        <v>3.3843738099999998E-10</v>
      </c>
      <c r="AG215" s="12">
        <v>8.3509160899999997E-9</v>
      </c>
      <c r="AH215" s="12">
        <v>2.27274345E-9</v>
      </c>
      <c r="AI215" s="12">
        <v>9.0675173499999997E-10</v>
      </c>
      <c r="AJ215" s="12">
        <v>0</v>
      </c>
      <c r="AK215" s="12">
        <v>0</v>
      </c>
      <c r="AL215" s="12">
        <v>0</v>
      </c>
      <c r="AM215" s="12">
        <v>9.2662199599999997E-9</v>
      </c>
      <c r="AN215" s="12">
        <v>1.90637836E-7</v>
      </c>
      <c r="AO215" s="12">
        <v>2.78773751E-7</v>
      </c>
      <c r="AP215" s="12">
        <v>5.80512444E-8</v>
      </c>
      <c r="AQ215" s="12">
        <v>3.30262769E-9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1.51232785E-8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8.3612551199999998E-8</v>
      </c>
      <c r="BF215" s="12">
        <v>1.84085263E-7</v>
      </c>
      <c r="BG215" s="12">
        <v>2.0800345399999999E-8</v>
      </c>
      <c r="BH215" s="12">
        <v>1.9460233999999999E-8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1.5233853699999999E-9</v>
      </c>
      <c r="BO215" s="12">
        <v>1.9224872400000001E-8</v>
      </c>
      <c r="BP215" s="12">
        <v>1.8775207499999999E-8</v>
      </c>
      <c r="BQ215" s="12">
        <v>2.11005183E-7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1.61968526E-10</v>
      </c>
      <c r="BX215" s="12">
        <v>6.8002860200000004E-10</v>
      </c>
      <c r="BY215" s="12">
        <v>1.1520148800000001E-9</v>
      </c>
      <c r="BZ215" s="12">
        <v>1.9404839599999999E-8</v>
      </c>
      <c r="CA215" s="12">
        <v>3.6318833799999998E-9</v>
      </c>
      <c r="CB215" s="12">
        <v>6.2472302400000004E-9</v>
      </c>
      <c r="CC215" s="12">
        <v>0</v>
      </c>
      <c r="CD215" s="12">
        <v>0</v>
      </c>
      <c r="CE215" s="12">
        <v>0</v>
      </c>
      <c r="CF215" s="12">
        <v>6.0250683600000003E-10</v>
      </c>
      <c r="CG215" s="12">
        <v>4.3107822800000001E-9</v>
      </c>
      <c r="CH215" s="12">
        <v>5.9701195800000006E-8</v>
      </c>
      <c r="CI215" s="12">
        <v>1.3242664400000001E-9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2.8196137100000001E-9</v>
      </c>
      <c r="CP215" s="12">
        <v>2.6076363799999999E-9</v>
      </c>
      <c r="CQ215" s="12">
        <v>0</v>
      </c>
      <c r="CR215" s="12">
        <v>3.3699633700000001E-9</v>
      </c>
      <c r="CS215" s="12">
        <v>3.2791525399999999E-9</v>
      </c>
      <c r="CT215" s="12">
        <v>0</v>
      </c>
      <c r="CU215" s="12">
        <v>0</v>
      </c>
      <c r="CV215" s="12">
        <v>0</v>
      </c>
      <c r="CW215" s="12">
        <v>0</v>
      </c>
      <c r="CX215" s="12">
        <v>8.4929881500000005E-10</v>
      </c>
      <c r="CY215" s="12">
        <v>2.28734586E-8</v>
      </c>
      <c r="CZ215" s="12">
        <v>1.8215679500000001E-8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2.1931330599999999E-8</v>
      </c>
      <c r="DH215" s="12">
        <v>3.2264210399999998E-8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2.0372681299999999E-7</v>
      </c>
      <c r="DQ215" s="12">
        <v>2.6523762099999998E-8</v>
      </c>
      <c r="DR215" s="12">
        <v>4.5368327E-9</v>
      </c>
      <c r="DS215" s="12">
        <v>3.1107047900000001E-9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1.3269667800000001E-7</v>
      </c>
      <c r="DZ215" s="12">
        <v>8.6075202700000005E-8</v>
      </c>
      <c r="EA215" s="12">
        <v>1.74994256E-8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3.6480789000000003E-8</v>
      </c>
      <c r="EI215" s="12">
        <v>1.6537013E-9</v>
      </c>
      <c r="EJ215" s="12">
        <v>4.1630416699999998E-10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1.9019042599999999E-6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5">
      <c r="A216" s="37"/>
      <c r="B216" s="1" t="s">
        <v>4</v>
      </c>
      <c r="C216" s="12">
        <v>1.70295999E-9</v>
      </c>
      <c r="D216" s="12">
        <v>5.5978542700000003E-9</v>
      </c>
      <c r="E216" s="12">
        <v>2.8917216899999999E-9</v>
      </c>
      <c r="F216" s="12">
        <v>1.24658388E-9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1.87218278E-9</v>
      </c>
      <c r="N216" s="12">
        <v>1.0688963700000001E-8</v>
      </c>
      <c r="O216" s="12">
        <v>6.5307136000000004E-9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6.5584961699999999E-10</v>
      </c>
      <c r="AF216" s="12">
        <v>2.5437976200000001E-10</v>
      </c>
      <c r="AG216" s="12">
        <v>3.7200033199999999E-9</v>
      </c>
      <c r="AH216" s="12">
        <v>2.8200819499999998E-9</v>
      </c>
      <c r="AI216" s="12">
        <v>6.3127625499999998E-10</v>
      </c>
      <c r="AJ216" s="12">
        <v>0</v>
      </c>
      <c r="AK216" s="12">
        <v>0</v>
      </c>
      <c r="AL216" s="12">
        <v>0</v>
      </c>
      <c r="AM216" s="12">
        <v>4.0181548600000004E-9</v>
      </c>
      <c r="AN216" s="12">
        <v>1.09226718E-7</v>
      </c>
      <c r="AO216" s="12">
        <v>1.2553467700000001E-7</v>
      </c>
      <c r="AP216" s="12">
        <v>2.54831059E-8</v>
      </c>
      <c r="AQ216" s="12">
        <v>2.1733821200000001E-9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5.7006595900000001E-9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4.3355561099999999E-8</v>
      </c>
      <c r="BF216" s="12">
        <v>9.3405096099999994E-8</v>
      </c>
      <c r="BG216" s="12">
        <v>7.91957608E-9</v>
      </c>
      <c r="BH216" s="12">
        <v>7.1950665200000003E-9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8.4491341599999999E-10</v>
      </c>
      <c r="BO216" s="12">
        <v>9.49777028E-9</v>
      </c>
      <c r="BP216" s="12">
        <v>1.7410799799999999E-8</v>
      </c>
      <c r="BQ216" s="12">
        <v>7.6655200300000003E-8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8.8755465399999999E-11</v>
      </c>
      <c r="BX216" s="12">
        <v>5.6571147499999996E-10</v>
      </c>
      <c r="BY216" s="12">
        <v>3.7737453100000002E-10</v>
      </c>
      <c r="BZ216" s="12">
        <v>6.7435585999999998E-9</v>
      </c>
      <c r="CA216" s="12">
        <v>1.45256055E-9</v>
      </c>
      <c r="CB216" s="12">
        <v>2.3277844199999998E-9</v>
      </c>
      <c r="CC216" s="12">
        <v>0</v>
      </c>
      <c r="CD216" s="12">
        <v>0</v>
      </c>
      <c r="CE216" s="12">
        <v>0</v>
      </c>
      <c r="CF216" s="12">
        <v>3.1748434100000002E-10</v>
      </c>
      <c r="CG216" s="12">
        <v>2.9793098599999999E-9</v>
      </c>
      <c r="CH216" s="12">
        <v>3.6697661399999997E-8</v>
      </c>
      <c r="CI216" s="12">
        <v>4.26489639E-10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1.2560075800000001E-9</v>
      </c>
      <c r="CP216" s="12">
        <v>1.6482703600000001E-9</v>
      </c>
      <c r="CQ216" s="12">
        <v>0</v>
      </c>
      <c r="CR216" s="12">
        <v>2.1052757600000001E-9</v>
      </c>
      <c r="CS216" s="12">
        <v>2.1697482000000001E-9</v>
      </c>
      <c r="CT216" s="12">
        <v>0</v>
      </c>
      <c r="CU216" s="12">
        <v>0</v>
      </c>
      <c r="CV216" s="12">
        <v>0</v>
      </c>
      <c r="CW216" s="12">
        <v>0</v>
      </c>
      <c r="CX216" s="12">
        <v>8.7155035800000002E-10</v>
      </c>
      <c r="CY216" s="12">
        <v>1.7017928299999999E-8</v>
      </c>
      <c r="CZ216" s="12">
        <v>1.16036037E-8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1.6724492700000001E-8</v>
      </c>
      <c r="DH216" s="12">
        <v>2.12035352E-8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1.0884142099999999E-7</v>
      </c>
      <c r="DQ216" s="12">
        <v>1.8518126200000001E-8</v>
      </c>
      <c r="DR216" s="12">
        <v>1.73879489E-9</v>
      </c>
      <c r="DS216" s="12">
        <v>1.10067378E-9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1.06867839E-7</v>
      </c>
      <c r="DZ216" s="12">
        <v>4.7813267499999997E-8</v>
      </c>
      <c r="EA216" s="12">
        <v>7.2663795600000004E-9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1.85684726E-8</v>
      </c>
      <c r="EI216" s="12">
        <v>7.8943242699999997E-10</v>
      </c>
      <c r="EJ216" s="12">
        <v>2.3553582500000001E-10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1.0053503000000001E-6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5">
      <c r="A217" s="37"/>
      <c r="B217" s="1" t="s">
        <v>5</v>
      </c>
      <c r="C217" s="12">
        <v>2.78640698E-8</v>
      </c>
      <c r="D217" s="12">
        <v>9.0342521899999995E-8</v>
      </c>
      <c r="E217" s="12">
        <v>4.27083249E-8</v>
      </c>
      <c r="F217" s="12">
        <v>2.0297085E-8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2.8889586300000001E-8</v>
      </c>
      <c r="N217" s="12">
        <v>1.6700848900000001E-7</v>
      </c>
      <c r="O217" s="12">
        <v>1.07387906E-7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1.03091108E-8</v>
      </c>
      <c r="AF217" s="12">
        <v>3.7806725900000001E-9</v>
      </c>
      <c r="AG217" s="12">
        <v>5.6552742199999997E-8</v>
      </c>
      <c r="AH217" s="12">
        <v>5.2012461000000001E-8</v>
      </c>
      <c r="AI217" s="12">
        <v>9.4219352799999995E-9</v>
      </c>
      <c r="AJ217" s="12">
        <v>0</v>
      </c>
      <c r="AK217" s="12">
        <v>0</v>
      </c>
      <c r="AL217" s="12">
        <v>0</v>
      </c>
      <c r="AM217" s="12">
        <v>5.8701533600000002E-8</v>
      </c>
      <c r="AN217" s="12">
        <v>1.69531982E-6</v>
      </c>
      <c r="AO217" s="12">
        <v>1.9288110399999999E-6</v>
      </c>
      <c r="AP217" s="12">
        <v>3.9277668099999998E-7</v>
      </c>
      <c r="AQ217" s="12">
        <v>3.5167657000000001E-8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7.9359776899999994E-8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7.4312105099999995E-7</v>
      </c>
      <c r="BF217" s="12">
        <v>1.38498094E-6</v>
      </c>
      <c r="BG217" s="12">
        <v>1.0645693699999999E-7</v>
      </c>
      <c r="BH217" s="12">
        <v>9.8579441299999996E-8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1.38984949E-8</v>
      </c>
      <c r="BO217" s="12">
        <v>1.4920308699999999E-7</v>
      </c>
      <c r="BP217" s="12">
        <v>2.4786152200000001E-7</v>
      </c>
      <c r="BQ217" s="12">
        <v>1.0101322200000001E-6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1.2625746300000001E-9</v>
      </c>
      <c r="BX217" s="12">
        <v>9.0056571899999998E-9</v>
      </c>
      <c r="BY217" s="12">
        <v>5.6664872099999997E-9</v>
      </c>
      <c r="BZ217" s="12">
        <v>8.69116246E-8</v>
      </c>
      <c r="CA217" s="12">
        <v>2.12835934E-8</v>
      </c>
      <c r="CB217" s="12">
        <v>3.1150056400000002E-8</v>
      </c>
      <c r="CC217" s="12">
        <v>0</v>
      </c>
      <c r="CD217" s="12">
        <v>0</v>
      </c>
      <c r="CE217" s="12">
        <v>0</v>
      </c>
      <c r="CF217" s="12">
        <v>4.6455888399999997E-9</v>
      </c>
      <c r="CG217" s="12">
        <v>4.4504654300000001E-8</v>
      </c>
      <c r="CH217" s="12">
        <v>5.6031072299999999E-7</v>
      </c>
      <c r="CI217" s="12">
        <v>5.3728381800000004E-9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1.99616134E-8</v>
      </c>
      <c r="CP217" s="12">
        <v>2.57240634E-8</v>
      </c>
      <c r="CQ217" s="12">
        <v>0</v>
      </c>
      <c r="CR217" s="12">
        <v>3.7052579099999998E-8</v>
      </c>
      <c r="CS217" s="12">
        <v>3.5247143999999997E-8</v>
      </c>
      <c r="CT217" s="12">
        <v>0</v>
      </c>
      <c r="CU217" s="12">
        <v>0</v>
      </c>
      <c r="CV217" s="12">
        <v>0</v>
      </c>
      <c r="CW217" s="12">
        <v>0</v>
      </c>
      <c r="CX217" s="12">
        <v>1.43304298E-8</v>
      </c>
      <c r="CY217" s="12">
        <v>2.7028076200000002E-7</v>
      </c>
      <c r="CZ217" s="12">
        <v>1.8012133299999999E-7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2.6037405299999998E-7</v>
      </c>
      <c r="DH217" s="12">
        <v>3.2141271E-7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2.2226196099999999E-6</v>
      </c>
      <c r="DQ217" s="12">
        <v>2.82470026E-7</v>
      </c>
      <c r="DR217" s="12">
        <v>2.5605577599999999E-8</v>
      </c>
      <c r="DS217" s="12">
        <v>1.65404895E-8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1.6806506E-6</v>
      </c>
      <c r="DZ217" s="12">
        <v>7.4295044100000003E-7</v>
      </c>
      <c r="EA217" s="12">
        <v>1.12587486E-7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3.09548377E-7</v>
      </c>
      <c r="EI217" s="12">
        <v>1.17883025E-8</v>
      </c>
      <c r="EJ217" s="12">
        <v>3.3472127399999999E-9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1.59036717E-5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5">
      <c r="A218" s="37"/>
      <c r="B218" s="1" t="s">
        <v>6</v>
      </c>
      <c r="C218" s="12">
        <v>5.0436634099999996E-9</v>
      </c>
      <c r="D218" s="12">
        <v>1.7469613100000001E-8</v>
      </c>
      <c r="E218" s="12">
        <v>7.4108470400000004E-9</v>
      </c>
      <c r="F218" s="12">
        <v>6.5144644600000003E-9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4.9215738800000003E-9</v>
      </c>
      <c r="N218" s="12">
        <v>4.27666216E-8</v>
      </c>
      <c r="O218" s="12">
        <v>2.92759009E-8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1.65093347E-9</v>
      </c>
      <c r="AF218" s="12">
        <v>1.3426026000000001E-9</v>
      </c>
      <c r="AG218" s="12">
        <v>1.0271495900000001E-8</v>
      </c>
      <c r="AH218" s="12">
        <v>1.8243056600000001E-8</v>
      </c>
      <c r="AI218" s="12">
        <v>3.3352792300000002E-9</v>
      </c>
      <c r="AJ218" s="12">
        <v>0</v>
      </c>
      <c r="AK218" s="12">
        <v>0</v>
      </c>
      <c r="AL218" s="12">
        <v>0</v>
      </c>
      <c r="AM218" s="12">
        <v>1.09243722E-8</v>
      </c>
      <c r="AN218" s="12">
        <v>3.2403178000000002E-7</v>
      </c>
      <c r="AO218" s="12">
        <v>3.6333486799999999E-7</v>
      </c>
      <c r="AP218" s="12">
        <v>1.00222438E-7</v>
      </c>
      <c r="AQ218" s="12">
        <v>1.18338644E-8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1.35718562E-8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1.8701548900000001E-7</v>
      </c>
      <c r="BF218" s="12">
        <v>2.7105450999999998E-7</v>
      </c>
      <c r="BG218" s="12">
        <v>1.5406233200000001E-8</v>
      </c>
      <c r="BH218" s="12">
        <v>1.42828517E-8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2.4414565099999999E-9</v>
      </c>
      <c r="BO218" s="12">
        <v>3.26639356E-8</v>
      </c>
      <c r="BP218" s="12">
        <v>3.7913017399999998E-7</v>
      </c>
      <c r="BQ218" s="12">
        <v>1.48039149E-7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3.0061942199999998E-10</v>
      </c>
      <c r="BX218" s="12">
        <v>1.35456526E-9</v>
      </c>
      <c r="BY218" s="12">
        <v>9.7221264700000008E-10</v>
      </c>
      <c r="BZ218" s="12">
        <v>1.6612716E-8</v>
      </c>
      <c r="CA218" s="12">
        <v>3.8704101500000001E-9</v>
      </c>
      <c r="CB218" s="12">
        <v>4.3776254500000001E-9</v>
      </c>
      <c r="CC218" s="12">
        <v>0</v>
      </c>
      <c r="CD218" s="12">
        <v>0</v>
      </c>
      <c r="CE218" s="12">
        <v>0</v>
      </c>
      <c r="CF218" s="12">
        <v>6.5596261700000003E-10</v>
      </c>
      <c r="CG218" s="12">
        <v>1.2049152E-8</v>
      </c>
      <c r="CH218" s="12">
        <v>1.77046823E-7</v>
      </c>
      <c r="CI218" s="12">
        <v>1.0032178900000001E-9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3.8252343200000003E-9</v>
      </c>
      <c r="CP218" s="12">
        <v>4.9426200899999998E-9</v>
      </c>
      <c r="CQ218" s="12">
        <v>0</v>
      </c>
      <c r="CR218" s="12">
        <v>1.30333518E-8</v>
      </c>
      <c r="CS218" s="12">
        <v>1.13736109E-8</v>
      </c>
      <c r="CT218" s="12">
        <v>0</v>
      </c>
      <c r="CU218" s="12">
        <v>0</v>
      </c>
      <c r="CV218" s="12">
        <v>0</v>
      </c>
      <c r="CW218" s="12">
        <v>0</v>
      </c>
      <c r="CX218" s="12">
        <v>3.0207991100000001E-9</v>
      </c>
      <c r="CY218" s="12">
        <v>9.5225485000000006E-8</v>
      </c>
      <c r="CZ218" s="12">
        <v>5.7185306200000001E-8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6.2071248899999995E-8</v>
      </c>
      <c r="DH218" s="12">
        <v>5.5619585199999998E-8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6.8345306800000001E-7</v>
      </c>
      <c r="DQ218" s="12">
        <v>5.8213936299999999E-8</v>
      </c>
      <c r="DR218" s="12">
        <v>4.9864985300000004E-9</v>
      </c>
      <c r="DS218" s="12">
        <v>3.00770236E-9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3.3985880399999998E-7</v>
      </c>
      <c r="DZ218" s="12">
        <v>1.36989953E-7</v>
      </c>
      <c r="EA218" s="12">
        <v>1.9016442599999998E-8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7.0383012800000006E-8</v>
      </c>
      <c r="EI218" s="12">
        <v>2.24239929E-9</v>
      </c>
      <c r="EJ218" s="12">
        <v>5.7453186800000005E-10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3.8654659199999997E-6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5">
      <c r="A219" s="37"/>
      <c r="B219" s="1" t="s">
        <v>7</v>
      </c>
      <c r="C219" s="12">
        <v>8.1130298100000007E-9</v>
      </c>
      <c r="D219" s="12">
        <v>2.5425794900000001E-8</v>
      </c>
      <c r="E219" s="12">
        <v>1.1720734199999999E-8</v>
      </c>
      <c r="F219" s="12">
        <v>5.4155433500000003E-9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8.1343101800000002E-9</v>
      </c>
      <c r="N219" s="12">
        <v>4.4034480899999999E-8</v>
      </c>
      <c r="O219" s="12">
        <v>2.5971475699999999E-8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2.83730271E-9</v>
      </c>
      <c r="AF219" s="12">
        <v>1.1030385499999999E-9</v>
      </c>
      <c r="AG219" s="12">
        <v>1.49302495E-8</v>
      </c>
      <c r="AH219" s="12">
        <v>1.26969139E-8</v>
      </c>
      <c r="AI219" s="12">
        <v>2.6737225800000001E-9</v>
      </c>
      <c r="AJ219" s="12">
        <v>0</v>
      </c>
      <c r="AK219" s="12">
        <v>0</v>
      </c>
      <c r="AL219" s="12">
        <v>0</v>
      </c>
      <c r="AM219" s="12">
        <v>1.43498293E-8</v>
      </c>
      <c r="AN219" s="12">
        <v>4.7017375099999998E-7</v>
      </c>
      <c r="AO219" s="12">
        <v>5.1356362E-7</v>
      </c>
      <c r="AP219" s="12">
        <v>1.01124638E-7</v>
      </c>
      <c r="AQ219" s="12">
        <v>9.0036580100000008E-9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1.7080334199999999E-8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1.9798567399999999E-7</v>
      </c>
      <c r="BF219" s="12">
        <v>4.1547876300000002E-7</v>
      </c>
      <c r="BG219" s="12">
        <v>2.4218255699999999E-8</v>
      </c>
      <c r="BH219" s="12">
        <v>2.1349651400000001E-8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2.8945727799999998E-9</v>
      </c>
      <c r="BO219" s="12">
        <v>4.1332998400000003E-8</v>
      </c>
      <c r="BP219" s="12">
        <v>8.0409144600000005E-8</v>
      </c>
      <c r="BQ219" s="12">
        <v>2.2001822800000001E-7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4.7931472500000003E-10</v>
      </c>
      <c r="BX219" s="12">
        <v>2.3894098600000001E-9</v>
      </c>
      <c r="BY219" s="12">
        <v>1.5420929400000001E-9</v>
      </c>
      <c r="BZ219" s="12">
        <v>2.3492573499999999E-8</v>
      </c>
      <c r="CA219" s="12">
        <v>4.2342000000000001E-9</v>
      </c>
      <c r="CB219" s="12">
        <v>5.4114530099999999E-9</v>
      </c>
      <c r="CC219" s="12">
        <v>0</v>
      </c>
      <c r="CD219" s="12">
        <v>0</v>
      </c>
      <c r="CE219" s="12">
        <v>0</v>
      </c>
      <c r="CF219" s="12">
        <v>1.1183216100000001E-9</v>
      </c>
      <c r="CG219" s="12">
        <v>1.2318600699999999E-8</v>
      </c>
      <c r="CH219" s="12">
        <v>1.5334456599999999E-7</v>
      </c>
      <c r="CI219" s="12">
        <v>1.4815411399999999E-9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5.6000615799999998E-9</v>
      </c>
      <c r="CP219" s="12">
        <v>7.2753024299999998E-9</v>
      </c>
      <c r="CQ219" s="12">
        <v>0</v>
      </c>
      <c r="CR219" s="12">
        <v>9.40642519E-9</v>
      </c>
      <c r="CS219" s="12">
        <v>9.2039478599999998E-9</v>
      </c>
      <c r="CT219" s="12">
        <v>0</v>
      </c>
      <c r="CU219" s="12">
        <v>0</v>
      </c>
      <c r="CV219" s="12">
        <v>0</v>
      </c>
      <c r="CW219" s="12">
        <v>0</v>
      </c>
      <c r="CX219" s="12">
        <v>3.7746035099999999E-9</v>
      </c>
      <c r="CY219" s="12">
        <v>7.7190665299999994E-8</v>
      </c>
      <c r="CZ219" s="12">
        <v>5.0035200000000002E-8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8.0555084400000003E-8</v>
      </c>
      <c r="DH219" s="12">
        <v>9.1404752199999994E-8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4.55501409E-7</v>
      </c>
      <c r="DQ219" s="12">
        <v>8.1678047799999997E-8</v>
      </c>
      <c r="DR219" s="12">
        <v>7.2029316399999999E-9</v>
      </c>
      <c r="DS219" s="12">
        <v>4.6359286700000002E-9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5.0969305099999996E-7</v>
      </c>
      <c r="DZ219" s="12">
        <v>2.0485226299999999E-7</v>
      </c>
      <c r="EA219" s="12">
        <v>2.8277997199999999E-8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9.2240126000000005E-8</v>
      </c>
      <c r="EI219" s="12">
        <v>3.6990073599999999E-9</v>
      </c>
      <c r="EJ219" s="12">
        <v>8.8772006699999998E-10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4.2209663099999999E-6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5">
      <c r="A223" s="37" t="s">
        <v>20</v>
      </c>
      <c r="B223" s="1" t="s">
        <v>2</v>
      </c>
      <c r="C223" s="12">
        <v>5.8840094399999998E-10</v>
      </c>
      <c r="D223" s="12">
        <v>2.2291775900000002E-9</v>
      </c>
      <c r="E223" s="12">
        <v>8.8152370000000001E-10</v>
      </c>
      <c r="F223" s="12">
        <v>1.0096697299999999E-9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5.5459419199999998E-10</v>
      </c>
      <c r="N223" s="12">
        <v>6.6931470700000002E-9</v>
      </c>
      <c r="O223" s="12">
        <v>4.0636613399999998E-9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1.9359202599999999E-10</v>
      </c>
      <c r="AF223" s="12">
        <v>2.1418371900000001E-10</v>
      </c>
      <c r="AG223" s="12">
        <v>1.2707888399999999E-9</v>
      </c>
      <c r="AH223" s="12">
        <v>2.9741950599999998E-9</v>
      </c>
      <c r="AI223" s="12">
        <v>4.8681359499999999E-10</v>
      </c>
      <c r="AJ223" s="12">
        <v>0</v>
      </c>
      <c r="AK223" s="12">
        <v>0</v>
      </c>
      <c r="AL223" s="12">
        <v>0</v>
      </c>
      <c r="AM223" s="12">
        <v>1.1229116400000001E-9</v>
      </c>
      <c r="AN223" s="12">
        <v>3.81703251E-8</v>
      </c>
      <c r="AO223" s="12">
        <v>4.6574417100000003E-8</v>
      </c>
      <c r="AP223" s="12">
        <v>1.38919501E-8</v>
      </c>
      <c r="AQ223" s="12">
        <v>1.58605824E-9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1.62095416E-9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1.1463697700000001E-8</v>
      </c>
      <c r="BF223" s="12">
        <v>1.8457682099999998E-8</v>
      </c>
      <c r="BG223" s="12">
        <v>1.7637130600000001E-9</v>
      </c>
      <c r="BH223" s="12">
        <v>1.6575115199999999E-9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1.7300182799999999E-10</v>
      </c>
      <c r="BO223" s="12">
        <v>4.7337999500000003E-9</v>
      </c>
      <c r="BP223" s="12">
        <v>3.6871880300000001E-8</v>
      </c>
      <c r="BQ223" s="12">
        <v>1.7860629000000001E-8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2.5587475099999999E-11</v>
      </c>
      <c r="BX223" s="12">
        <v>1.6691016000000001E-10</v>
      </c>
      <c r="BY223" s="12">
        <v>1.12205717E-10</v>
      </c>
      <c r="BZ223" s="12">
        <v>2.0630419699999998E-9</v>
      </c>
      <c r="CA223" s="12">
        <v>4.3694585E-10</v>
      </c>
      <c r="CB223" s="12">
        <v>4.8473734899999996E-10</v>
      </c>
      <c r="CC223" s="12">
        <v>0</v>
      </c>
      <c r="CD223" s="12">
        <v>0</v>
      </c>
      <c r="CE223" s="12">
        <v>0</v>
      </c>
      <c r="CF223" s="12">
        <v>2.76924969E-11</v>
      </c>
      <c r="CG223" s="12">
        <v>1.7460171600000001E-9</v>
      </c>
      <c r="CH223" s="12">
        <v>2.6757103199999999E-8</v>
      </c>
      <c r="CI223" s="12">
        <v>1.1903208399999999E-10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3.80077513E-10</v>
      </c>
      <c r="CP223" s="12">
        <v>5.8108060000000001E-10</v>
      </c>
      <c r="CQ223" s="12">
        <v>0</v>
      </c>
      <c r="CR223" s="12">
        <v>1.8052231599999999E-9</v>
      </c>
      <c r="CS223" s="12">
        <v>1.78982953E-9</v>
      </c>
      <c r="CT223" s="12">
        <v>0</v>
      </c>
      <c r="CU223" s="12">
        <v>0</v>
      </c>
      <c r="CV223" s="12">
        <v>0</v>
      </c>
      <c r="CW223" s="12">
        <v>0</v>
      </c>
      <c r="CX223" s="12">
        <v>3.8215026300000002E-10</v>
      </c>
      <c r="CY223" s="12">
        <v>1.21688299E-8</v>
      </c>
      <c r="CZ223" s="12">
        <v>8.4341362700000005E-9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8.6069767099999996E-9</v>
      </c>
      <c r="DH223" s="12">
        <v>6.9434634299999997E-9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4.1780150999999999E-8</v>
      </c>
      <c r="DQ223" s="12">
        <v>7.4447436E-9</v>
      </c>
      <c r="DR223" s="12">
        <v>5.88801603E-10</v>
      </c>
      <c r="DS223" s="12">
        <v>3.3308219999999998E-10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3.7287934100000003E-8</v>
      </c>
      <c r="DZ223" s="12">
        <v>1.6855259600000001E-8</v>
      </c>
      <c r="EA223" s="12">
        <v>2.7298549700000001E-9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7.8461209299999996E-9</v>
      </c>
      <c r="EI223" s="12">
        <v>2.2907628700000001E-10</v>
      </c>
      <c r="EJ223" s="12">
        <v>1.0250579600000001E-10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4.0533685000000001E-7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5">
      <c r="A224" s="37"/>
      <c r="B224" s="1" t="s">
        <v>3</v>
      </c>
      <c r="C224" s="12">
        <v>1.0590684500000001E-8</v>
      </c>
      <c r="D224" s="12">
        <v>5.6765027300000003E-8</v>
      </c>
      <c r="E224" s="12">
        <v>2.9769648799999998E-8</v>
      </c>
      <c r="F224" s="12">
        <v>2.90919672E-8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1.4553662000000001E-8</v>
      </c>
      <c r="N224" s="12">
        <v>1.84683295E-7</v>
      </c>
      <c r="O224" s="12">
        <v>1.47435854E-7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4.7444337399999996E-9</v>
      </c>
      <c r="AF224" s="12">
        <v>4.6013613899999997E-9</v>
      </c>
      <c r="AG224" s="12">
        <v>4.2981676000000003E-8</v>
      </c>
      <c r="AH224" s="12">
        <v>1.1114351100000001E-7</v>
      </c>
      <c r="AI224" s="12">
        <v>1.3077576E-8</v>
      </c>
      <c r="AJ224" s="12">
        <v>0</v>
      </c>
      <c r="AK224" s="12">
        <v>0</v>
      </c>
      <c r="AL224" s="12">
        <v>0</v>
      </c>
      <c r="AM224" s="12">
        <v>4.55871521E-8</v>
      </c>
      <c r="AN224" s="12">
        <v>1.0127228300000001E-6</v>
      </c>
      <c r="AO224" s="12">
        <v>1.4285195499999999E-6</v>
      </c>
      <c r="AP224" s="12">
        <v>4.8545458999999997E-7</v>
      </c>
      <c r="AQ224" s="12">
        <v>5.22969544E-8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7.5919522300000006E-8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1.0389667899999999E-6</v>
      </c>
      <c r="BF224" s="12">
        <v>9.3619523500000001E-7</v>
      </c>
      <c r="BG224" s="12">
        <v>7.43995924E-8</v>
      </c>
      <c r="BH224" s="12">
        <v>8.5410357900000002E-8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1.30191548E-8</v>
      </c>
      <c r="BO224" s="12">
        <v>1.2290352399999999E-7</v>
      </c>
      <c r="BP224" s="12">
        <v>3.8569023200000002E-6</v>
      </c>
      <c r="BQ224" s="12">
        <v>7.6299839600000005E-7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3.9144321599999999E-10</v>
      </c>
      <c r="BX224" s="12">
        <v>3.5413417999999998E-9</v>
      </c>
      <c r="BY224" s="12">
        <v>3.96034594E-9</v>
      </c>
      <c r="BZ224" s="12">
        <v>7.4362609500000002E-8</v>
      </c>
      <c r="CA224" s="12">
        <v>2.6453784099999999E-8</v>
      </c>
      <c r="CB224" s="12">
        <v>2.9582742999999998E-8</v>
      </c>
      <c r="CC224" s="12">
        <v>0</v>
      </c>
      <c r="CD224" s="12">
        <v>0</v>
      </c>
      <c r="CE224" s="12">
        <v>0</v>
      </c>
      <c r="CF224" s="12">
        <v>1.6836271100000001E-9</v>
      </c>
      <c r="CG224" s="12">
        <v>4.3651744399999997E-8</v>
      </c>
      <c r="CH224" s="12">
        <v>8.1457533800000001E-7</v>
      </c>
      <c r="CI224" s="12">
        <v>4.1314330200000003E-9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1.22299204E-8</v>
      </c>
      <c r="CP224" s="12">
        <v>1.3875463200000001E-8</v>
      </c>
      <c r="CQ224" s="12">
        <v>0</v>
      </c>
      <c r="CR224" s="12">
        <v>6.1281361800000004E-8</v>
      </c>
      <c r="CS224" s="12">
        <v>5.0179701899999999E-8</v>
      </c>
      <c r="CT224" s="12">
        <v>0</v>
      </c>
      <c r="CU224" s="12">
        <v>0</v>
      </c>
      <c r="CV224" s="12">
        <v>0</v>
      </c>
      <c r="CW224" s="12">
        <v>0</v>
      </c>
      <c r="CX224" s="12">
        <v>1.0690293199999999E-8</v>
      </c>
      <c r="CY224" s="12">
        <v>4.3064598900000002E-7</v>
      </c>
      <c r="CZ224" s="12">
        <v>2.5155329599999999E-7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1.74837214E-7</v>
      </c>
      <c r="DH224" s="12">
        <v>1.3023732E-7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5.0244162599999998E-6</v>
      </c>
      <c r="DQ224" s="12">
        <v>1.73821808E-7</v>
      </c>
      <c r="DR224" s="12">
        <v>1.8773769700000001E-8</v>
      </c>
      <c r="DS224" s="12">
        <v>1.28405561E-8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8.3823717300000004E-7</v>
      </c>
      <c r="DZ224" s="12">
        <v>4.3529291300000001E-7</v>
      </c>
      <c r="EA224" s="12">
        <v>8.9094929099999994E-8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2.6138383899999998E-7</v>
      </c>
      <c r="EI224" s="12">
        <v>5.11649668E-9</v>
      </c>
      <c r="EJ224" s="12">
        <v>1.55804438E-9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1.9639135399999999E-5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5">
      <c r="A225" s="37"/>
      <c r="B225" s="1" t="s">
        <v>4</v>
      </c>
      <c r="C225" s="12">
        <v>1.20868316E-7</v>
      </c>
      <c r="D225" s="12">
        <v>6.9904238500000001E-7</v>
      </c>
      <c r="E225" s="12">
        <v>2.46447479E-7</v>
      </c>
      <c r="F225" s="12">
        <v>3.5261805300000002E-7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1.4752617399999999E-7</v>
      </c>
      <c r="N225" s="12">
        <v>2.1290503199999999E-6</v>
      </c>
      <c r="O225" s="12">
        <v>1.81648848E-6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5.0806780099999997E-8</v>
      </c>
      <c r="AF225" s="12">
        <v>6.2060929400000003E-8</v>
      </c>
      <c r="AG225" s="12">
        <v>4.3701597199999998E-7</v>
      </c>
      <c r="AH225" s="12">
        <v>1.3734052099999999E-6</v>
      </c>
      <c r="AI225" s="12">
        <v>1.4910264499999999E-7</v>
      </c>
      <c r="AJ225" s="12">
        <v>0</v>
      </c>
      <c r="AK225" s="12">
        <v>0</v>
      </c>
      <c r="AL225" s="12">
        <v>0</v>
      </c>
      <c r="AM225" s="12">
        <v>4.5711602499999999E-7</v>
      </c>
      <c r="AN225" s="12">
        <v>1.12788018E-5</v>
      </c>
      <c r="AO225" s="12">
        <v>1.48408695E-5</v>
      </c>
      <c r="AP225" s="12">
        <v>5.6013051299999998E-6</v>
      </c>
      <c r="AQ225" s="12">
        <v>6.6777162599999997E-7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7.72815809E-7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1.3733981100000001E-5</v>
      </c>
      <c r="BF225" s="12">
        <v>8.9119108599999993E-6</v>
      </c>
      <c r="BG225" s="12">
        <v>6.1948190399999996E-7</v>
      </c>
      <c r="BH225" s="12">
        <v>8.0950318200000004E-7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1.5174553800000001E-7</v>
      </c>
      <c r="BO225" s="12">
        <v>1.38491482E-6</v>
      </c>
      <c r="BP225" s="12">
        <v>5.83250221E-5</v>
      </c>
      <c r="BQ225" s="12">
        <v>6.53090432E-6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2.1726595599999999E-9</v>
      </c>
      <c r="BX225" s="12">
        <v>3.9440105699999997E-8</v>
      </c>
      <c r="BY225" s="12">
        <v>3.2318931400000001E-8</v>
      </c>
      <c r="BZ225" s="12">
        <v>6.56162651E-7</v>
      </c>
      <c r="CA225" s="12">
        <v>2.87112981E-7</v>
      </c>
      <c r="CB225" s="12">
        <v>2.9355449000000001E-7</v>
      </c>
      <c r="CC225" s="12">
        <v>0</v>
      </c>
      <c r="CD225" s="12">
        <v>0</v>
      </c>
      <c r="CE225" s="12">
        <v>0</v>
      </c>
      <c r="CF225" s="12">
        <v>1.2625555400000001E-8</v>
      </c>
      <c r="CG225" s="12">
        <v>5.7042491900000005E-7</v>
      </c>
      <c r="CH225" s="12">
        <v>9.1914465000000003E-6</v>
      </c>
      <c r="CI225" s="12">
        <v>3.1958999699999997E-8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1.18572803E-7</v>
      </c>
      <c r="CP225" s="12">
        <v>1.57706192E-7</v>
      </c>
      <c r="CQ225" s="12">
        <v>0</v>
      </c>
      <c r="CR225" s="12">
        <v>7.5761616200000003E-7</v>
      </c>
      <c r="CS225" s="12">
        <v>6.0410729000000004E-7</v>
      </c>
      <c r="CT225" s="12">
        <v>0</v>
      </c>
      <c r="CU225" s="12">
        <v>0</v>
      </c>
      <c r="CV225" s="12">
        <v>0</v>
      </c>
      <c r="CW225" s="12">
        <v>0</v>
      </c>
      <c r="CX225" s="12">
        <v>1.5876559E-7</v>
      </c>
      <c r="CY225" s="12">
        <v>6.2072475899999997E-6</v>
      </c>
      <c r="CZ225" s="12">
        <v>3.17322594E-6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2.1064122799999999E-6</v>
      </c>
      <c r="DH225" s="12">
        <v>1.29177837E-6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7.5217146099999999E-5</v>
      </c>
      <c r="DQ225" s="12">
        <v>2.1187948599999999E-6</v>
      </c>
      <c r="DR225" s="12">
        <v>1.68011669E-7</v>
      </c>
      <c r="DS225" s="12">
        <v>1.16931775E-7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1.04952508E-5</v>
      </c>
      <c r="DZ225" s="12">
        <v>4.8062731699999999E-6</v>
      </c>
      <c r="EA225" s="12">
        <v>8.9838696199999998E-7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3.0784844299999999E-6</v>
      </c>
      <c r="EI225" s="12">
        <v>3.9501185100000002E-8</v>
      </c>
      <c r="EJ225" s="12">
        <v>1.4072068E-8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2.5431607999999999E-4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5">
      <c r="A226" s="37"/>
      <c r="B226" s="1" t="s">
        <v>5</v>
      </c>
      <c r="C226" s="12">
        <v>1.9457185500000001E-9</v>
      </c>
      <c r="D226" s="12">
        <v>6.0476937599999996E-9</v>
      </c>
      <c r="E226" s="12">
        <v>2.7671036599999999E-9</v>
      </c>
      <c r="F226" s="12">
        <v>8.2975405300000004E-10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1.9673008999999999E-9</v>
      </c>
      <c r="N226" s="12">
        <v>9.0470864899999995E-9</v>
      </c>
      <c r="O226" s="12">
        <v>5.5986815399999998E-9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7.2890820100000001E-10</v>
      </c>
      <c r="AF226" s="12">
        <v>1.68758159E-10</v>
      </c>
      <c r="AG226" s="12">
        <v>3.60603126E-9</v>
      </c>
      <c r="AH226" s="12">
        <v>2.1368790300000002E-9</v>
      </c>
      <c r="AI226" s="12">
        <v>3.8523843999999998E-10</v>
      </c>
      <c r="AJ226" s="12">
        <v>0</v>
      </c>
      <c r="AK226" s="12">
        <v>0</v>
      </c>
      <c r="AL226" s="12">
        <v>0</v>
      </c>
      <c r="AM226" s="12">
        <v>3.7384458E-9</v>
      </c>
      <c r="AN226" s="12">
        <v>1.1131079100000001E-7</v>
      </c>
      <c r="AO226" s="12">
        <v>1.2491901500000001E-7</v>
      </c>
      <c r="AP226" s="12">
        <v>2.0774887300000001E-8</v>
      </c>
      <c r="AQ226" s="12">
        <v>1.5824558600000001E-9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5.1519580199999999E-9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4.2297760300000001E-8</v>
      </c>
      <c r="BF226" s="12">
        <v>9.1194302099999995E-8</v>
      </c>
      <c r="BG226" s="12">
        <v>7.2952849800000003E-9</v>
      </c>
      <c r="BH226" s="12">
        <v>6.7864784499999998E-9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9.3796438799999996E-10</v>
      </c>
      <c r="BO226" s="12">
        <v>9.3930075400000002E-9</v>
      </c>
      <c r="BP226" s="12">
        <v>1.36424808E-8</v>
      </c>
      <c r="BQ226" s="12">
        <v>6.7413212900000006E-8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6.4838298400000006E-11</v>
      </c>
      <c r="BX226" s="12">
        <v>6.6641642700000005E-10</v>
      </c>
      <c r="BY226" s="12">
        <v>3.75917985E-10</v>
      </c>
      <c r="BZ226" s="12">
        <v>5.5264574799999999E-9</v>
      </c>
      <c r="CA226" s="12">
        <v>1.28871807E-9</v>
      </c>
      <c r="CB226" s="12">
        <v>2.0564315899999999E-9</v>
      </c>
      <c r="CC226" s="12">
        <v>0</v>
      </c>
      <c r="CD226" s="12">
        <v>0</v>
      </c>
      <c r="CE226" s="12">
        <v>0</v>
      </c>
      <c r="CF226" s="12">
        <v>3.33039108E-10</v>
      </c>
      <c r="CG226" s="12">
        <v>2.38088455E-9</v>
      </c>
      <c r="CH226" s="12">
        <v>2.4844052200000001E-8</v>
      </c>
      <c r="CI226" s="12">
        <v>3.1102600599999999E-10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1.3735085400000001E-9</v>
      </c>
      <c r="CP226" s="12">
        <v>1.7104206E-9</v>
      </c>
      <c r="CQ226" s="12">
        <v>0</v>
      </c>
      <c r="CR226" s="12">
        <v>1.5057623499999999E-9</v>
      </c>
      <c r="CS226" s="12">
        <v>1.40819188E-9</v>
      </c>
      <c r="CT226" s="12">
        <v>0</v>
      </c>
      <c r="CU226" s="12">
        <v>0</v>
      </c>
      <c r="CV226" s="12">
        <v>0</v>
      </c>
      <c r="CW226" s="12">
        <v>0</v>
      </c>
      <c r="CX226" s="12">
        <v>1.04459934E-9</v>
      </c>
      <c r="CY226" s="12">
        <v>1.3067982499999999E-8</v>
      </c>
      <c r="CZ226" s="12">
        <v>8.5277049200000002E-9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1.6456584300000001E-8</v>
      </c>
      <c r="DH226" s="12">
        <v>2.1950035199999999E-8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9.5659617599999995E-8</v>
      </c>
      <c r="DQ226" s="12">
        <v>1.80917484E-8</v>
      </c>
      <c r="DR226" s="12">
        <v>1.56562951E-9</v>
      </c>
      <c r="DS226" s="12">
        <v>1.0530023900000001E-9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1.1379653599999999E-7</v>
      </c>
      <c r="DZ226" s="12">
        <v>5.0027645399999999E-8</v>
      </c>
      <c r="EA226" s="12">
        <v>7.7523110800000008E-9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1.8864849999999999E-8</v>
      </c>
      <c r="EI226" s="12">
        <v>7.4373664600000005E-10</v>
      </c>
      <c r="EJ226" s="12">
        <v>2.0770524600000001E-10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9.5432255199999998E-7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5">
      <c r="A232" s="37" t="s">
        <v>21</v>
      </c>
      <c r="B232" s="1" t="s">
        <v>2</v>
      </c>
      <c r="C232" s="12">
        <v>5.2458781899999997E-9</v>
      </c>
      <c r="D232" s="12">
        <v>2.0436939499999999E-8</v>
      </c>
      <c r="E232" s="12">
        <v>1.23445243E-8</v>
      </c>
      <c r="F232" s="12">
        <v>9.2013048699999992E-9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6.0732298899999998E-9</v>
      </c>
      <c r="N232" s="12">
        <v>6.1894818200000004E-8</v>
      </c>
      <c r="O232" s="12">
        <v>4.30919647E-8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2.0236723499999998E-9</v>
      </c>
      <c r="AF232" s="12">
        <v>1.5596691E-9</v>
      </c>
      <c r="AG232" s="12">
        <v>1.3645840200000001E-8</v>
      </c>
      <c r="AH232" s="12">
        <v>2.8166267000000001E-8</v>
      </c>
      <c r="AI232" s="12">
        <v>4.3440943799999997E-9</v>
      </c>
      <c r="AJ232" s="12">
        <v>0</v>
      </c>
      <c r="AK232" s="12">
        <v>0</v>
      </c>
      <c r="AL232" s="12">
        <v>0</v>
      </c>
      <c r="AM232" s="12">
        <v>1.8670256899999999E-8</v>
      </c>
      <c r="AN232" s="12">
        <v>4.0437686599999999E-7</v>
      </c>
      <c r="AO232" s="12">
        <v>4.7646280499999998E-7</v>
      </c>
      <c r="AP232" s="12">
        <v>1.54999672E-7</v>
      </c>
      <c r="AQ232" s="12">
        <v>1.4319010999999999E-8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2.86619991E-8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2.7259176300000002E-7</v>
      </c>
      <c r="BF232" s="12">
        <v>4.2136504499999999E-7</v>
      </c>
      <c r="BG232" s="12">
        <v>3.38621223E-8</v>
      </c>
      <c r="BH232" s="12">
        <v>3.2126496799999999E-8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5.0882812000000001E-9</v>
      </c>
      <c r="BO232" s="12">
        <v>3.9582225200000002E-8</v>
      </c>
      <c r="BP232" s="12">
        <v>2.6031491799999998E-7</v>
      </c>
      <c r="BQ232" s="12">
        <v>3.4628333100000001E-7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2.9164689599999999E-10</v>
      </c>
      <c r="BX232" s="12">
        <v>1.6992842199999999E-9</v>
      </c>
      <c r="BY232" s="12">
        <v>1.7359668200000001E-9</v>
      </c>
      <c r="BZ232" s="12">
        <v>3.2165787E-8</v>
      </c>
      <c r="CA232" s="12">
        <v>8.3468881699999998E-9</v>
      </c>
      <c r="CB232" s="12">
        <v>1.0996983700000001E-8</v>
      </c>
      <c r="CC232" s="12">
        <v>0</v>
      </c>
      <c r="CD232" s="12">
        <v>0</v>
      </c>
      <c r="CE232" s="12">
        <v>0</v>
      </c>
      <c r="CF232" s="12">
        <v>1.12060909E-9</v>
      </c>
      <c r="CG232" s="12">
        <v>1.73641372E-8</v>
      </c>
      <c r="CH232" s="12">
        <v>2.60533862E-7</v>
      </c>
      <c r="CI232" s="12">
        <v>2.01856982E-9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4.5089425499999999E-9</v>
      </c>
      <c r="CP232" s="12">
        <v>5.8487260299999998E-9</v>
      </c>
      <c r="CQ232" s="12">
        <v>0</v>
      </c>
      <c r="CR232" s="12">
        <v>1.8170170800000001E-8</v>
      </c>
      <c r="CS232" s="12">
        <v>1.5766681199999999E-8</v>
      </c>
      <c r="CT232" s="12">
        <v>0</v>
      </c>
      <c r="CU232" s="12">
        <v>0</v>
      </c>
      <c r="CV232" s="12">
        <v>0</v>
      </c>
      <c r="CW232" s="12">
        <v>0</v>
      </c>
      <c r="CX232" s="12">
        <v>3.4268570399999999E-9</v>
      </c>
      <c r="CY232" s="12">
        <v>1.3716471200000001E-7</v>
      </c>
      <c r="CZ232" s="12">
        <v>7.5764454499999997E-8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6.8311863399999996E-8</v>
      </c>
      <c r="DH232" s="12">
        <v>7.0445485000000006E-8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9.7966279000000003E-7</v>
      </c>
      <c r="DQ232" s="12">
        <v>7.5866032799999996E-8</v>
      </c>
      <c r="DR232" s="12">
        <v>7.0763174899999996E-9</v>
      </c>
      <c r="DS232" s="12">
        <v>4.5064598500000001E-9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3.7212548400000001E-7</v>
      </c>
      <c r="DZ232" s="12">
        <v>1.8068877E-7</v>
      </c>
      <c r="EA232" s="12">
        <v>3.0958785400000001E-8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9.1548122899999995E-8</v>
      </c>
      <c r="EI232" s="12">
        <v>2.55091203E-9</v>
      </c>
      <c r="EJ232" s="12">
        <v>8.3421187700000002E-10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5.19823251E-6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5">
      <c r="A233" s="37"/>
      <c r="B233" s="1" t="s">
        <v>3</v>
      </c>
      <c r="C233" s="12">
        <v>6.6682287599999997E-9</v>
      </c>
      <c r="D233" s="12">
        <v>2.53474859E-8</v>
      </c>
      <c r="E233" s="12">
        <v>2.3081584699999999E-8</v>
      </c>
      <c r="F233" s="12">
        <v>7.9708580399999995E-9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9.3026640999999995E-9</v>
      </c>
      <c r="N233" s="12">
        <v>6.9889196600000004E-8</v>
      </c>
      <c r="O233" s="12">
        <v>4.5321486499999997E-8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2.7651656199999998E-9</v>
      </c>
      <c r="AF233" s="12">
        <v>1.3040894299999999E-9</v>
      </c>
      <c r="AG233" s="12">
        <v>2.37964099E-8</v>
      </c>
      <c r="AH233" s="12">
        <v>1.94414398E-8</v>
      </c>
      <c r="AI233" s="12">
        <v>3.42601715E-9</v>
      </c>
      <c r="AJ233" s="12">
        <v>0</v>
      </c>
      <c r="AK233" s="12">
        <v>0</v>
      </c>
      <c r="AL233" s="12">
        <v>0</v>
      </c>
      <c r="AM233" s="12">
        <v>2.8990510099999999E-8</v>
      </c>
      <c r="AN233" s="12">
        <v>5.5762827899999995E-7</v>
      </c>
      <c r="AO233" s="12">
        <v>8.0909437600000005E-7</v>
      </c>
      <c r="AP233" s="12">
        <v>1.91806236E-7</v>
      </c>
      <c r="AQ233" s="12">
        <v>1.40162554E-8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4.3977152299999998E-8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3.2849375999999998E-7</v>
      </c>
      <c r="BF233" s="12">
        <v>6.2863309299999998E-7</v>
      </c>
      <c r="BG233" s="12">
        <v>5.8367974800000002E-8</v>
      </c>
      <c r="BH233" s="12">
        <v>5.4616329E-8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5.84186089E-9</v>
      </c>
      <c r="BO233" s="12">
        <v>6.1939366099999996E-8</v>
      </c>
      <c r="BP233" s="12">
        <v>5.4957115899999999E-7</v>
      </c>
      <c r="BQ233" s="12">
        <v>5.9136316499999996E-7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3.2827962999999998E-10</v>
      </c>
      <c r="BX233" s="12">
        <v>2.2731872099999999E-9</v>
      </c>
      <c r="BY233" s="12">
        <v>3.1573564200000001E-9</v>
      </c>
      <c r="BZ233" s="12">
        <v>5.3929983299999997E-8</v>
      </c>
      <c r="CA233" s="12">
        <v>1.14419342E-8</v>
      </c>
      <c r="CB233" s="12">
        <v>1.7490438800000001E-8</v>
      </c>
      <c r="CC233" s="12">
        <v>0</v>
      </c>
      <c r="CD233" s="12">
        <v>0</v>
      </c>
      <c r="CE233" s="12">
        <v>0</v>
      </c>
      <c r="CF233" s="12">
        <v>1.7672705E-9</v>
      </c>
      <c r="CG233" s="12">
        <v>1.5408393400000001E-8</v>
      </c>
      <c r="CH233" s="12">
        <v>2.3207411400000001E-7</v>
      </c>
      <c r="CI233" s="12">
        <v>3.6428955399999999E-9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8.3798296999999999E-9</v>
      </c>
      <c r="CP233" s="12">
        <v>6.8887618999999999E-9</v>
      </c>
      <c r="CQ233" s="12">
        <v>0</v>
      </c>
      <c r="CR233" s="12">
        <v>1.5314893699999999E-8</v>
      </c>
      <c r="CS233" s="12">
        <v>1.3292943500000001E-8</v>
      </c>
      <c r="CT233" s="12">
        <v>0</v>
      </c>
      <c r="CU233" s="12">
        <v>0</v>
      </c>
      <c r="CV233" s="12">
        <v>0</v>
      </c>
      <c r="CW233" s="12">
        <v>0</v>
      </c>
      <c r="CX233" s="12">
        <v>3.9170733599999997E-9</v>
      </c>
      <c r="CY233" s="12">
        <v>1.11365784E-7</v>
      </c>
      <c r="CZ233" s="12">
        <v>7.1421262799999999E-8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7.4300042099999999E-8</v>
      </c>
      <c r="DH233" s="12">
        <v>8.8324387399999998E-8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9.8931577299999993E-7</v>
      </c>
      <c r="DQ233" s="12">
        <v>8.1743591399999999E-8</v>
      </c>
      <c r="DR233" s="12">
        <v>1.23149321E-8</v>
      </c>
      <c r="DS233" s="12">
        <v>8.5387109800000004E-9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4.3039650799999997E-7</v>
      </c>
      <c r="DZ233" s="12">
        <v>2.58792406E-7</v>
      </c>
      <c r="EA233" s="12">
        <v>5.1645548299999998E-8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1.13526269E-7</v>
      </c>
      <c r="EI233" s="12">
        <v>4.1115181000000001E-9</v>
      </c>
      <c r="EJ233" s="12">
        <v>1.05549454E-9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6.84881373E-6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5">
      <c r="A235" s="37"/>
      <c r="B235" s="1" t="s">
        <v>5</v>
      </c>
      <c r="C235" s="12">
        <v>6.2526158200000003E-9</v>
      </c>
      <c r="D235" s="12">
        <v>3.7344802499999999E-8</v>
      </c>
      <c r="E235" s="12">
        <v>1.0130959E-8</v>
      </c>
      <c r="F235" s="12">
        <v>1.9802882200000001E-8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7.0801987900000002E-9</v>
      </c>
      <c r="N235" s="12">
        <v>1.1962554500000001E-7</v>
      </c>
      <c r="O235" s="12">
        <v>9.8128476100000005E-8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2.4634215800000002E-9</v>
      </c>
      <c r="AF235" s="12">
        <v>3.5072105599999999E-9</v>
      </c>
      <c r="AG235" s="12">
        <v>2.3022009399999999E-8</v>
      </c>
      <c r="AH235" s="12">
        <v>7.2262771999999997E-8</v>
      </c>
      <c r="AI235" s="12">
        <v>8.4046643800000007E-9</v>
      </c>
      <c r="AJ235" s="12">
        <v>0</v>
      </c>
      <c r="AK235" s="12">
        <v>0</v>
      </c>
      <c r="AL235" s="12">
        <v>0</v>
      </c>
      <c r="AM235" s="12">
        <v>2.3071738799999999E-8</v>
      </c>
      <c r="AN235" s="12">
        <v>5.9302158800000004E-7</v>
      </c>
      <c r="AO235" s="12">
        <v>7.4944717299999999E-7</v>
      </c>
      <c r="AP235" s="12">
        <v>3.0162630100000001E-7</v>
      </c>
      <c r="AQ235" s="12">
        <v>4.05189992E-8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4.1286788899999998E-8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7.8229773500000005E-7</v>
      </c>
      <c r="BF235" s="12">
        <v>4.1667798099999998E-7</v>
      </c>
      <c r="BG235" s="12">
        <v>2.6024092999999999E-8</v>
      </c>
      <c r="BH235" s="12">
        <v>4.0185033200000003E-8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8.4255695900000007E-9</v>
      </c>
      <c r="BO235" s="12">
        <v>7.5692937799999998E-8</v>
      </c>
      <c r="BP235" s="12">
        <v>3.1978547299999998E-6</v>
      </c>
      <c r="BQ235" s="12">
        <v>3.25438778E-7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4.6065610699999998E-11</v>
      </c>
      <c r="BX235" s="12">
        <v>1.90486515E-9</v>
      </c>
      <c r="BY235" s="12">
        <v>1.3817373700000001E-9</v>
      </c>
      <c r="BZ235" s="12">
        <v>3.3451533100000002E-8</v>
      </c>
      <c r="CA235" s="12">
        <v>1.5610332199999999E-8</v>
      </c>
      <c r="CB235" s="12">
        <v>1.4586820499999999E-8</v>
      </c>
      <c r="CC235" s="12">
        <v>0</v>
      </c>
      <c r="CD235" s="12">
        <v>0</v>
      </c>
      <c r="CE235" s="12">
        <v>0</v>
      </c>
      <c r="CF235" s="12">
        <v>5.4112580300000001E-10</v>
      </c>
      <c r="CG235" s="12">
        <v>3.20629399E-8</v>
      </c>
      <c r="CH235" s="12">
        <v>5.4065856800000002E-7</v>
      </c>
      <c r="CI235" s="12">
        <v>1.5723478399999999E-9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7.0579568600000004E-9</v>
      </c>
      <c r="CP235" s="12">
        <v>8.5154059899999994E-9</v>
      </c>
      <c r="CQ235" s="12">
        <v>0</v>
      </c>
      <c r="CR235" s="12">
        <v>4.0000947999999999E-8</v>
      </c>
      <c r="CS235" s="12">
        <v>3.3012413500000003E-8</v>
      </c>
      <c r="CT235" s="12">
        <v>0</v>
      </c>
      <c r="CU235" s="12">
        <v>0</v>
      </c>
      <c r="CV235" s="12">
        <v>0</v>
      </c>
      <c r="CW235" s="12">
        <v>0</v>
      </c>
      <c r="CX235" s="12">
        <v>9.2908299899999992E-9</v>
      </c>
      <c r="CY235" s="12">
        <v>3.6957642600000001E-7</v>
      </c>
      <c r="CZ235" s="12">
        <v>1.79217485E-7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1.19953945E-7</v>
      </c>
      <c r="DH235" s="12">
        <v>6.12234671E-8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4.1626346599999997E-6</v>
      </c>
      <c r="DQ235" s="12">
        <v>1.13168321E-7</v>
      </c>
      <c r="DR235" s="12">
        <v>7.6458432899999993E-9</v>
      </c>
      <c r="DS235" s="12">
        <v>5.8772621100000001E-9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5.5025414100000003E-7</v>
      </c>
      <c r="DZ235" s="12">
        <v>2.4446760800000002E-7</v>
      </c>
      <c r="EA235" s="12">
        <v>4.2450527299999997E-8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1.6845153599999999E-7</v>
      </c>
      <c r="EI235" s="12">
        <v>1.5737818000000001E-9</v>
      </c>
      <c r="EJ235" s="12">
        <v>6.3074057500000001E-10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1.37964146E-5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5">
      <c r="A236" s="37"/>
      <c r="B236" s="1" t="s">
        <v>6</v>
      </c>
      <c r="C236" s="12">
        <v>4.54897068E-9</v>
      </c>
      <c r="D236" s="12">
        <v>2.7257890900000002E-8</v>
      </c>
      <c r="E236" s="12">
        <v>7.4614009399999995E-9</v>
      </c>
      <c r="F236" s="12">
        <v>1.3853276700000001E-8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5.1274544100000001E-9</v>
      </c>
      <c r="N236" s="12">
        <v>8.2008865000000003E-8</v>
      </c>
      <c r="O236" s="12">
        <v>6.8761878799999998E-8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1.8574450499999999E-9</v>
      </c>
      <c r="AF236" s="12">
        <v>2.53783643E-9</v>
      </c>
      <c r="AG236" s="12">
        <v>1.7605803399999999E-8</v>
      </c>
      <c r="AH236" s="12">
        <v>4.7324648700000001E-8</v>
      </c>
      <c r="AI236" s="12">
        <v>5.8493151799999998E-9</v>
      </c>
      <c r="AJ236" s="12">
        <v>0</v>
      </c>
      <c r="AK236" s="12">
        <v>0</v>
      </c>
      <c r="AL236" s="12">
        <v>0</v>
      </c>
      <c r="AM236" s="12">
        <v>1.5116287699999999E-8</v>
      </c>
      <c r="AN236" s="12">
        <v>4.3027008199999998E-7</v>
      </c>
      <c r="AO236" s="12">
        <v>5.4730399000000001E-7</v>
      </c>
      <c r="AP236" s="12">
        <v>2.1452594500000001E-7</v>
      </c>
      <c r="AQ236" s="12">
        <v>3.0341011E-8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2.97206883E-8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6.0541228300000004E-7</v>
      </c>
      <c r="BF236" s="12">
        <v>2.7664832000000003E-7</v>
      </c>
      <c r="BG236" s="12">
        <v>1.7039979100000001E-8</v>
      </c>
      <c r="BH236" s="12">
        <v>2.95021553E-8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5.3606109400000002E-9</v>
      </c>
      <c r="BO236" s="12">
        <v>5.35141547E-8</v>
      </c>
      <c r="BP236" s="12">
        <v>2.4343253099999998E-6</v>
      </c>
      <c r="BQ236" s="12">
        <v>2.2592907300000001E-7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3.8288824799999998E-11</v>
      </c>
      <c r="BX236" s="12">
        <v>1.43708674E-9</v>
      </c>
      <c r="BY236" s="12">
        <v>1.00619956E-9</v>
      </c>
      <c r="BZ236" s="12">
        <v>2.4713668500000001E-8</v>
      </c>
      <c r="CA236" s="12">
        <v>1.1243244E-8</v>
      </c>
      <c r="CB236" s="12">
        <v>1.0971475700000001E-8</v>
      </c>
      <c r="CC236" s="12">
        <v>0</v>
      </c>
      <c r="CD236" s="12">
        <v>0</v>
      </c>
      <c r="CE236" s="12">
        <v>0</v>
      </c>
      <c r="CF236" s="12">
        <v>2.2274019399999999E-10</v>
      </c>
      <c r="CG236" s="12">
        <v>2.2729216600000001E-8</v>
      </c>
      <c r="CH236" s="12">
        <v>3.8284783199999999E-7</v>
      </c>
      <c r="CI236" s="12">
        <v>1.05828534E-9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4.6814279300000001E-9</v>
      </c>
      <c r="CP236" s="12">
        <v>6.2084495799999998E-9</v>
      </c>
      <c r="CQ236" s="12">
        <v>0</v>
      </c>
      <c r="CR236" s="12">
        <v>2.9892981699999998E-8</v>
      </c>
      <c r="CS236" s="12">
        <v>2.11801608E-8</v>
      </c>
      <c r="CT236" s="12">
        <v>0</v>
      </c>
      <c r="CU236" s="12">
        <v>0</v>
      </c>
      <c r="CV236" s="12">
        <v>0</v>
      </c>
      <c r="CW236" s="12">
        <v>0</v>
      </c>
      <c r="CX236" s="12">
        <v>7.0729967499999997E-9</v>
      </c>
      <c r="CY236" s="12">
        <v>2.6588609699999998E-7</v>
      </c>
      <c r="CZ236" s="12">
        <v>1.30194347E-7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8.9796885400000006E-8</v>
      </c>
      <c r="DH236" s="12">
        <v>4.4947509500000001E-8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3.2235303400000001E-6</v>
      </c>
      <c r="DQ236" s="12">
        <v>8.0894047799999995E-8</v>
      </c>
      <c r="DR236" s="12">
        <v>5.4555927100000001E-9</v>
      </c>
      <c r="DS236" s="12">
        <v>4.3497419100000004E-9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4.0868449000000001E-7</v>
      </c>
      <c r="DZ236" s="12">
        <v>1.7799462200000001E-7</v>
      </c>
      <c r="EA236" s="12">
        <v>3.0688933200000003E-8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1.28000371E-7</v>
      </c>
      <c r="EI236" s="12">
        <v>1.17967021E-9</v>
      </c>
      <c r="EJ236" s="12">
        <v>4.8301695999999995E-10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1.03165944E-5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5">
      <c r="A241" s="37" t="s">
        <v>22</v>
      </c>
      <c r="B241" s="1" t="s">
        <v>2</v>
      </c>
      <c r="C241" s="12">
        <v>3.9233850400000003E-9</v>
      </c>
      <c r="D241" s="12">
        <v>2.0104876600000001E-8</v>
      </c>
      <c r="E241" s="12">
        <v>1.44683151E-8</v>
      </c>
      <c r="F241" s="12">
        <v>1.1263600300000001E-8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6.1579794600000004E-9</v>
      </c>
      <c r="N241" s="12">
        <v>7.7766787000000006E-8</v>
      </c>
      <c r="O241" s="12">
        <v>5.2560793E-8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1.7601940300000001E-9</v>
      </c>
      <c r="AF241" s="12">
        <v>1.9658739799999999E-9</v>
      </c>
      <c r="AG241" s="12">
        <v>1.6276065200000001E-8</v>
      </c>
      <c r="AH241" s="12">
        <v>4.0396126999999997E-8</v>
      </c>
      <c r="AI241" s="12">
        <v>5.1316813299999997E-9</v>
      </c>
      <c r="AJ241" s="12">
        <v>0</v>
      </c>
      <c r="AK241" s="12">
        <v>0</v>
      </c>
      <c r="AL241" s="12">
        <v>0</v>
      </c>
      <c r="AM241" s="12">
        <v>1.9827455399999999E-8</v>
      </c>
      <c r="AN241" s="12">
        <v>4.3246403799999998E-7</v>
      </c>
      <c r="AO241" s="12">
        <v>6.0657907899999996E-7</v>
      </c>
      <c r="AP241" s="12">
        <v>1.8623095200000001E-7</v>
      </c>
      <c r="AQ241" s="12">
        <v>1.8021340599999999E-8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3.1359790399999997E-8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2.8438920099999998E-7</v>
      </c>
      <c r="BF241" s="12">
        <v>3.8376612200000002E-7</v>
      </c>
      <c r="BG241" s="12">
        <v>3.4709390800000002E-8</v>
      </c>
      <c r="BH241" s="12">
        <v>3.42278622E-8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4.93841964E-9</v>
      </c>
      <c r="BO241" s="12">
        <v>5.2107738000000002E-8</v>
      </c>
      <c r="BP241" s="12">
        <v>1.0712175499999999E-6</v>
      </c>
      <c r="BQ241" s="12">
        <v>3.6026985599999999E-7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2.46465578E-10</v>
      </c>
      <c r="BX241" s="12">
        <v>1.3810724299999999E-9</v>
      </c>
      <c r="BY241" s="12">
        <v>1.9380560800000001E-9</v>
      </c>
      <c r="BZ241" s="12">
        <v>3.4756570900000002E-8</v>
      </c>
      <c r="CA241" s="12">
        <v>9.7665148399999992E-9</v>
      </c>
      <c r="CB241" s="12">
        <v>1.19435574E-8</v>
      </c>
      <c r="CC241" s="12">
        <v>0</v>
      </c>
      <c r="CD241" s="12">
        <v>0</v>
      </c>
      <c r="CE241" s="12">
        <v>0</v>
      </c>
      <c r="CF241" s="12">
        <v>9.0061002499999996E-10</v>
      </c>
      <c r="CG241" s="12">
        <v>1.97415878E-8</v>
      </c>
      <c r="CH241" s="12">
        <v>3.3923178999999998E-7</v>
      </c>
      <c r="CI241" s="12">
        <v>2.1721825600000001E-9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5.8036481800000001E-9</v>
      </c>
      <c r="CP241" s="12">
        <v>5.9331233999999997E-9</v>
      </c>
      <c r="CQ241" s="12">
        <v>0</v>
      </c>
      <c r="CR241" s="12">
        <v>2.3749033499999999E-8</v>
      </c>
      <c r="CS241" s="12">
        <v>2.0185845300000002E-8</v>
      </c>
      <c r="CT241" s="12">
        <v>0</v>
      </c>
      <c r="CU241" s="12">
        <v>0</v>
      </c>
      <c r="CV241" s="12">
        <v>0</v>
      </c>
      <c r="CW241" s="12">
        <v>0</v>
      </c>
      <c r="CX241" s="12">
        <v>2.0037861300000001E-9</v>
      </c>
      <c r="CY241" s="12">
        <v>1.7080800100000001E-7</v>
      </c>
      <c r="CZ241" s="12">
        <v>9.9915743899999996E-8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6.1836641499999996E-8</v>
      </c>
      <c r="DH241" s="12">
        <v>6.4307510999999996E-8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1.20678716E-6</v>
      </c>
      <c r="DQ241" s="12">
        <v>7.52493143E-8</v>
      </c>
      <c r="DR241" s="12">
        <v>8.9171187799999999E-9</v>
      </c>
      <c r="DS241" s="12">
        <v>5.48207096E-9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2.8005394000000002E-7</v>
      </c>
      <c r="DZ241" s="12">
        <v>2.0195397299999999E-7</v>
      </c>
      <c r="EA241" s="12">
        <v>3.8702849800000001E-8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9.7438277800000001E-8</v>
      </c>
      <c r="EI241" s="12">
        <v>2.7002841500000002E-9</v>
      </c>
      <c r="EJ241" s="12">
        <v>7.6028218899999997E-10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6.5665514899999999E-6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5">
      <c r="A242" s="37"/>
      <c r="B242" s="1" t="s">
        <v>3</v>
      </c>
      <c r="C242" s="12">
        <v>7.7034299299999998E-8</v>
      </c>
      <c r="D242" s="12">
        <v>4.3044940500000001E-7</v>
      </c>
      <c r="E242" s="12">
        <v>1.7533450500000001E-7</v>
      </c>
      <c r="F242" s="12">
        <v>3.3224598100000001E-7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8.3394119100000002E-8</v>
      </c>
      <c r="N242" s="12">
        <v>1.8495231399999999E-6</v>
      </c>
      <c r="O242" s="12">
        <v>1.5284211499999999E-6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2.6617215799999999E-8</v>
      </c>
      <c r="AF242" s="12">
        <v>5.4461197199999997E-8</v>
      </c>
      <c r="AG242" s="12">
        <v>2.8178093200000002E-7</v>
      </c>
      <c r="AH242" s="12">
        <v>1.1911927500000001E-6</v>
      </c>
      <c r="AI242" s="12">
        <v>1.3868964599999999E-7</v>
      </c>
      <c r="AJ242" s="12">
        <v>0</v>
      </c>
      <c r="AK242" s="12">
        <v>0</v>
      </c>
      <c r="AL242" s="12">
        <v>0</v>
      </c>
      <c r="AM242" s="12">
        <v>3.8601762999999999E-7</v>
      </c>
      <c r="AN242" s="12">
        <v>7.5580665100000004E-6</v>
      </c>
      <c r="AO242" s="12">
        <v>1.07169269E-5</v>
      </c>
      <c r="AP242" s="12">
        <v>4.7019332099999998E-6</v>
      </c>
      <c r="AQ242" s="12">
        <v>5.96114799E-7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5.8903658400000004E-7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1.03231163E-5</v>
      </c>
      <c r="BF242" s="12">
        <v>7.5414433399999996E-6</v>
      </c>
      <c r="BG242" s="12">
        <v>4.5129451599999998E-7</v>
      </c>
      <c r="BH242" s="12">
        <v>5.2415640400000003E-7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1.3188326199999999E-7</v>
      </c>
      <c r="BO242" s="12">
        <v>1.0649957199999999E-6</v>
      </c>
      <c r="BP242" s="12">
        <v>4.57338814E-5</v>
      </c>
      <c r="BQ242" s="12">
        <v>4.714205E-6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1.5949589400000001E-9</v>
      </c>
      <c r="BX242" s="12">
        <v>2.0396974300000001E-8</v>
      </c>
      <c r="BY242" s="12">
        <v>2.3330948799999999E-8</v>
      </c>
      <c r="BZ242" s="12">
        <v>4.65275011E-7</v>
      </c>
      <c r="CA242" s="12">
        <v>2.1847001399999999E-7</v>
      </c>
      <c r="CB242" s="12">
        <v>1.9532495600000001E-7</v>
      </c>
      <c r="CC242" s="12">
        <v>0</v>
      </c>
      <c r="CD242" s="12">
        <v>0</v>
      </c>
      <c r="CE242" s="12">
        <v>0</v>
      </c>
      <c r="CF242" s="12">
        <v>1.04368098E-8</v>
      </c>
      <c r="CG242" s="12">
        <v>4.6501534699999997E-7</v>
      </c>
      <c r="CH242" s="12">
        <v>9.14395188E-6</v>
      </c>
      <c r="CI242" s="12">
        <v>2.4941922099999999E-8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9.1441762699999995E-8</v>
      </c>
      <c r="CP242" s="12">
        <v>1.03154607E-7</v>
      </c>
      <c r="CQ242" s="12">
        <v>0</v>
      </c>
      <c r="CR242" s="12">
        <v>7.2287121499999997E-7</v>
      </c>
      <c r="CS242" s="12">
        <v>5.7459823700000003E-7</v>
      </c>
      <c r="CT242" s="12">
        <v>0</v>
      </c>
      <c r="CU242" s="12">
        <v>0</v>
      </c>
      <c r="CV242" s="12">
        <v>0</v>
      </c>
      <c r="CW242" s="12">
        <v>0</v>
      </c>
      <c r="CX242" s="12">
        <v>1.03570377E-7</v>
      </c>
      <c r="CY242" s="12">
        <v>4.6365055200000001E-6</v>
      </c>
      <c r="CZ242" s="12">
        <v>2.8423986700000001E-6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1.62880818E-6</v>
      </c>
      <c r="DH242" s="12">
        <v>8.2136660199999996E-7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5.13078392E-5</v>
      </c>
      <c r="DQ242" s="12">
        <v>1.42575891E-6</v>
      </c>
      <c r="DR242" s="12">
        <v>1.3037250999999999E-7</v>
      </c>
      <c r="DS242" s="12">
        <v>7.6430330799999996E-8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6.6459155099999999E-6</v>
      </c>
      <c r="DZ242" s="12">
        <v>3.3243566E-6</v>
      </c>
      <c r="EA242" s="12">
        <v>6.3713494600000004E-7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2.3221315599999999E-6</v>
      </c>
      <c r="EI242" s="12">
        <v>2.6077707700000001E-8</v>
      </c>
      <c r="EJ242" s="12">
        <v>8.8200960700000002E-9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1.89200507E-4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5">
      <c r="A243" s="37"/>
      <c r="B243" s="1" t="s">
        <v>4</v>
      </c>
      <c r="C243" s="12">
        <v>4.0083036599999997E-8</v>
      </c>
      <c r="D243" s="12">
        <v>2.1783336200000001E-7</v>
      </c>
      <c r="E243" s="12">
        <v>9.2699563800000006E-8</v>
      </c>
      <c r="F243" s="12">
        <v>1.1529030599999999E-7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4.71916564E-8</v>
      </c>
      <c r="N243" s="12">
        <v>7.2301618899999996E-7</v>
      </c>
      <c r="O243" s="12">
        <v>5.7690837100000002E-7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1.5489405699999999E-8</v>
      </c>
      <c r="AF243" s="12">
        <v>2.0384745599999999E-8</v>
      </c>
      <c r="AG243" s="12">
        <v>1.3907878400000001E-7</v>
      </c>
      <c r="AH243" s="12">
        <v>4.5743776099999998E-7</v>
      </c>
      <c r="AI243" s="12">
        <v>5.0181313099999997E-8</v>
      </c>
      <c r="AJ243" s="12">
        <v>0</v>
      </c>
      <c r="AK243" s="12">
        <v>0</v>
      </c>
      <c r="AL243" s="12">
        <v>0</v>
      </c>
      <c r="AM243" s="12">
        <v>1.75272974E-7</v>
      </c>
      <c r="AN243" s="12">
        <v>3.6017220799999998E-6</v>
      </c>
      <c r="AO243" s="12">
        <v>4.9787290299999999E-6</v>
      </c>
      <c r="AP243" s="12">
        <v>1.8504803800000001E-6</v>
      </c>
      <c r="AQ243" s="12">
        <v>2.1628495999999999E-7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2.6168003700000003E-7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4.1546449599999996E-6</v>
      </c>
      <c r="BF243" s="12">
        <v>3.1226321499999999E-6</v>
      </c>
      <c r="BG243" s="12">
        <v>2.3673808199999999E-7</v>
      </c>
      <c r="BH243" s="12">
        <v>2.7379633999999999E-7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5.3963590800000001E-8</v>
      </c>
      <c r="BO243" s="12">
        <v>4.8030926200000001E-7</v>
      </c>
      <c r="BP243" s="12">
        <v>2.23860252E-5</v>
      </c>
      <c r="BQ243" s="12">
        <v>2.4443003699999999E-6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8.5838720500000003E-10</v>
      </c>
      <c r="BX243" s="12">
        <v>1.25668219E-8</v>
      </c>
      <c r="BY243" s="12">
        <v>1.2377545999999999E-8</v>
      </c>
      <c r="BZ243" s="12">
        <v>2.4125284E-7</v>
      </c>
      <c r="CA243" s="12">
        <v>9.3805072100000003E-8</v>
      </c>
      <c r="CB243" s="12">
        <v>9.8539139199999998E-8</v>
      </c>
      <c r="CC243" s="12">
        <v>0</v>
      </c>
      <c r="CD243" s="12">
        <v>0</v>
      </c>
      <c r="CE243" s="12">
        <v>0</v>
      </c>
      <c r="CF243" s="12">
        <v>6.0561742999999999E-9</v>
      </c>
      <c r="CG243" s="12">
        <v>1.82997195E-7</v>
      </c>
      <c r="CH243" s="12">
        <v>3.2184996299999999E-6</v>
      </c>
      <c r="CI243" s="12">
        <v>1.31230591E-8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4.4045165700000003E-8</v>
      </c>
      <c r="CP243" s="12">
        <v>5.04969526E-8</v>
      </c>
      <c r="CQ243" s="12">
        <v>0</v>
      </c>
      <c r="CR243" s="12">
        <v>2.4899192700000001E-7</v>
      </c>
      <c r="CS243" s="12">
        <v>2.0145070599999999E-7</v>
      </c>
      <c r="CT243" s="12">
        <v>0</v>
      </c>
      <c r="CU243" s="12">
        <v>0</v>
      </c>
      <c r="CV243" s="12">
        <v>0</v>
      </c>
      <c r="CW243" s="12">
        <v>0</v>
      </c>
      <c r="CX243" s="12">
        <v>4.86964273E-8</v>
      </c>
      <c r="CY243" s="12">
        <v>1.9738842599999999E-6</v>
      </c>
      <c r="CZ243" s="12">
        <v>9.6294148200000005E-7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6.9779683599999997E-7</v>
      </c>
      <c r="DH243" s="12">
        <v>4.3711058899999999E-7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2.1545256400000001E-5</v>
      </c>
      <c r="DQ243" s="12">
        <v>6.8212353700000004E-7</v>
      </c>
      <c r="DR243" s="12">
        <v>5.9989563500000001E-8</v>
      </c>
      <c r="DS243" s="12">
        <v>4.0669466500000003E-8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3.35850551E-6</v>
      </c>
      <c r="DZ243" s="12">
        <v>1.5950893599999999E-6</v>
      </c>
      <c r="EA243" s="12">
        <v>3.0697233700000001E-7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9.6430572000000002E-7</v>
      </c>
      <c r="EI243" s="12">
        <v>1.3564552600000001E-8</v>
      </c>
      <c r="EJ243" s="12">
        <v>4.45360023E-9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8.3848594199999996E-5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5">
      <c r="A250" s="37" t="s">
        <v>23</v>
      </c>
      <c r="B250" s="1" t="s">
        <v>2</v>
      </c>
      <c r="C250" s="12">
        <v>8.6019438799999998E-8</v>
      </c>
      <c r="D250" s="12">
        <v>4.2395720300000001E-7</v>
      </c>
      <c r="E250" s="12">
        <v>3.0252598099999998E-7</v>
      </c>
      <c r="F250" s="12">
        <v>1.7474649300000001E-7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1.36344054E-7</v>
      </c>
      <c r="N250" s="12">
        <v>1.2879602700000001E-6</v>
      </c>
      <c r="O250" s="12">
        <v>8.9314005800000001E-7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4.0655794600000001E-8</v>
      </c>
      <c r="AF250" s="12">
        <v>2.8332505499999999E-8</v>
      </c>
      <c r="AG250" s="12">
        <v>3.5790708699999997E-7</v>
      </c>
      <c r="AH250" s="12">
        <v>6.3185703100000002E-7</v>
      </c>
      <c r="AI250" s="12">
        <v>7.4716980700000005E-8</v>
      </c>
      <c r="AJ250" s="12">
        <v>0</v>
      </c>
      <c r="AK250" s="12">
        <v>0</v>
      </c>
      <c r="AL250" s="12">
        <v>0</v>
      </c>
      <c r="AM250" s="12">
        <v>4.16740829E-7</v>
      </c>
      <c r="AN250" s="12">
        <v>9.0611593399999992E-6</v>
      </c>
      <c r="AO250" s="12">
        <v>1.22395811E-5</v>
      </c>
      <c r="AP250" s="12">
        <v>3.3949933499999999E-6</v>
      </c>
      <c r="AQ250" s="12">
        <v>3.10176297E-7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6.24441709E-7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7.5493324499999996E-6</v>
      </c>
      <c r="BF250" s="12">
        <v>1.0751577400000001E-5</v>
      </c>
      <c r="BG250" s="12">
        <v>7.2304666099999996E-7</v>
      </c>
      <c r="BH250" s="12">
        <v>7.2691814000000003E-7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9.9566792600000004E-8</v>
      </c>
      <c r="BO250" s="12">
        <v>1.1109387E-6</v>
      </c>
      <c r="BP250" s="12">
        <v>3.2323809400000001E-5</v>
      </c>
      <c r="BQ250" s="12">
        <v>7.6609022700000006E-6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4.44081564E-9</v>
      </c>
      <c r="BX250" s="12">
        <v>3.0878049500000001E-8</v>
      </c>
      <c r="BY250" s="12">
        <v>3.9999444800000003E-8</v>
      </c>
      <c r="BZ250" s="12">
        <v>7.1571037900000005E-7</v>
      </c>
      <c r="CA250" s="12">
        <v>1.9250715299999999E-7</v>
      </c>
      <c r="CB250" s="12">
        <v>2.4665421099999998E-7</v>
      </c>
      <c r="CC250" s="12">
        <v>0</v>
      </c>
      <c r="CD250" s="12">
        <v>0</v>
      </c>
      <c r="CE250" s="12">
        <v>0</v>
      </c>
      <c r="CF250" s="12">
        <v>1.9128475099999999E-8</v>
      </c>
      <c r="CG250" s="12">
        <v>3.0219884199999997E-7</v>
      </c>
      <c r="CH250" s="12">
        <v>5.0344016000000003E-6</v>
      </c>
      <c r="CI250" s="12">
        <v>4.7458007600000003E-8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1.1374567200000001E-7</v>
      </c>
      <c r="CP250" s="12">
        <v>1.18406238E-7</v>
      </c>
      <c r="CQ250" s="12">
        <v>0</v>
      </c>
      <c r="CR250" s="12">
        <v>3.6401039299999998E-7</v>
      </c>
      <c r="CS250" s="12">
        <v>3.0873522499999999E-7</v>
      </c>
      <c r="CT250" s="12">
        <v>0</v>
      </c>
      <c r="CU250" s="12">
        <v>0</v>
      </c>
      <c r="CV250" s="12">
        <v>0</v>
      </c>
      <c r="CW250" s="12">
        <v>0</v>
      </c>
      <c r="CX250" s="12">
        <v>5.53943348E-8</v>
      </c>
      <c r="CY250" s="12">
        <v>2.74347483E-6</v>
      </c>
      <c r="CZ250" s="12">
        <v>1.6030827199999999E-6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1.0818977500000001E-6</v>
      </c>
      <c r="DH250" s="12">
        <v>1.32919869E-6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2.62052601E-5</v>
      </c>
      <c r="DQ250" s="12">
        <v>1.39656069E-6</v>
      </c>
      <c r="DR250" s="12">
        <v>1.7968214099999999E-7</v>
      </c>
      <c r="DS250" s="12">
        <v>1.18921843E-7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5.70101497E-6</v>
      </c>
      <c r="DZ250" s="12">
        <v>4.0165073500000002E-6</v>
      </c>
      <c r="EA250" s="12">
        <v>7.6504534500000004E-7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2.0134292099999999E-6</v>
      </c>
      <c r="EI250" s="12">
        <v>5.6808396899999997E-8</v>
      </c>
      <c r="EJ250" s="12">
        <v>1.2908239999999999E-8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1.46248808E-4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5">
      <c r="A251" s="37"/>
      <c r="B251" s="1" t="s">
        <v>3</v>
      </c>
      <c r="C251" s="12">
        <v>8.5812691100000001E-8</v>
      </c>
      <c r="D251" s="12">
        <v>3.0828828299999998E-7</v>
      </c>
      <c r="E251" s="12">
        <v>3.0349718499999999E-7</v>
      </c>
      <c r="F251" s="12">
        <v>7.2935072499999996E-8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1.2394262000000001E-7</v>
      </c>
      <c r="N251" s="12">
        <v>7.7599987200000003E-7</v>
      </c>
      <c r="O251" s="12">
        <v>4.8058953699999995E-7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3.5967467500000002E-8</v>
      </c>
      <c r="AF251" s="12">
        <v>1.23537268E-8</v>
      </c>
      <c r="AG251" s="12">
        <v>3.0630570599999998E-7</v>
      </c>
      <c r="AH251" s="12">
        <v>1.3410933100000001E-7</v>
      </c>
      <c r="AI251" s="12">
        <v>3.2232048400000003E-8</v>
      </c>
      <c r="AJ251" s="12">
        <v>0</v>
      </c>
      <c r="AK251" s="12">
        <v>0</v>
      </c>
      <c r="AL251" s="12">
        <v>0</v>
      </c>
      <c r="AM251" s="12">
        <v>3.6350873899999998E-7</v>
      </c>
      <c r="AN251" s="12">
        <v>7.0695184799999999E-6</v>
      </c>
      <c r="AO251" s="12">
        <v>1.0305214200000001E-5</v>
      </c>
      <c r="AP251" s="12">
        <v>2.1530173799999999E-6</v>
      </c>
      <c r="AQ251" s="12">
        <v>1.3177832900000001E-7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5.5239512299999999E-7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3.6998464299999998E-6</v>
      </c>
      <c r="BF251" s="12">
        <v>7.5544433599999998E-6</v>
      </c>
      <c r="BG251" s="12">
        <v>7.64695604E-7</v>
      </c>
      <c r="BH251" s="12">
        <v>7.1210971700000002E-7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6.7074083000000006E-8</v>
      </c>
      <c r="BO251" s="12">
        <v>7.4270724200000001E-7</v>
      </c>
      <c r="BP251" s="12">
        <v>3.5195671699999999E-6</v>
      </c>
      <c r="BQ251" s="12">
        <v>7.62681045E-6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4.6957182499999998E-9</v>
      </c>
      <c r="BX251" s="12">
        <v>2.9450929899999999E-8</v>
      </c>
      <c r="BY251" s="12">
        <v>4.1644450099999998E-8</v>
      </c>
      <c r="BZ251" s="12">
        <v>6.9072367800000003E-7</v>
      </c>
      <c r="CA251" s="12">
        <v>1.3556467200000001E-7</v>
      </c>
      <c r="CB251" s="12">
        <v>2.2513342300000001E-7</v>
      </c>
      <c r="CC251" s="12">
        <v>0</v>
      </c>
      <c r="CD251" s="12">
        <v>0</v>
      </c>
      <c r="CE251" s="12">
        <v>0</v>
      </c>
      <c r="CF251" s="12">
        <v>2.33028163E-8</v>
      </c>
      <c r="CG251" s="12">
        <v>1.64629872E-7</v>
      </c>
      <c r="CH251" s="12">
        <v>2.2493556800000002E-6</v>
      </c>
      <c r="CI251" s="12">
        <v>4.6650757899999999E-8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1.08265655E-7</v>
      </c>
      <c r="CP251" s="12">
        <v>9.2166098399999998E-8</v>
      </c>
      <c r="CQ251" s="12">
        <v>0</v>
      </c>
      <c r="CR251" s="12">
        <v>1.3310998199999999E-7</v>
      </c>
      <c r="CS251" s="12">
        <v>1.2234400900000001E-7</v>
      </c>
      <c r="CT251" s="12">
        <v>0</v>
      </c>
      <c r="CU251" s="12">
        <v>0</v>
      </c>
      <c r="CV251" s="12">
        <v>0</v>
      </c>
      <c r="CW251" s="12">
        <v>0</v>
      </c>
      <c r="CX251" s="12">
        <v>4.3746289899999998E-8</v>
      </c>
      <c r="CY251" s="12">
        <v>1.0217459900000001E-6</v>
      </c>
      <c r="CZ251" s="12">
        <v>6.9698026100000003E-7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8.8381003900000001E-7</v>
      </c>
      <c r="DH251" s="12">
        <v>1.1308615400000001E-6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9.7194022200000005E-6</v>
      </c>
      <c r="DQ251" s="12">
        <v>9.8179542100000008E-7</v>
      </c>
      <c r="DR251" s="12">
        <v>1.5829244999999999E-7</v>
      </c>
      <c r="DS251" s="12">
        <v>1.10644618E-7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5.3784847100000001E-6</v>
      </c>
      <c r="DZ251" s="12">
        <v>3.27603628E-6</v>
      </c>
      <c r="EA251" s="12">
        <v>6.6076350200000005E-7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1.3879678399999999E-6</v>
      </c>
      <c r="EI251" s="12">
        <v>5.5406443200000002E-8</v>
      </c>
      <c r="EJ251" s="12">
        <v>1.401884E-8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7.7521713999999998E-5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5">
      <c r="A259" s="37" t="s">
        <v>24</v>
      </c>
      <c r="B259" s="1" t="s">
        <v>2</v>
      </c>
      <c r="C259" s="12">
        <v>8.3728886199999995E-7</v>
      </c>
      <c r="D259" s="12">
        <v>5.3636684600000004E-6</v>
      </c>
      <c r="E259" s="12">
        <v>1.7198741099999999E-6</v>
      </c>
      <c r="F259" s="12">
        <v>2.6222990599999998E-6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1.0514000899999999E-6</v>
      </c>
      <c r="N259" s="12">
        <v>1.5982804500000001E-5</v>
      </c>
      <c r="O259" s="12">
        <v>1.22225762E-5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3.6619262799999998E-7</v>
      </c>
      <c r="AF259" s="12">
        <v>4.6669261300000001E-7</v>
      </c>
      <c r="AG259" s="12">
        <v>3.41316941E-6</v>
      </c>
      <c r="AH259" s="12">
        <v>8.2960880300000001E-6</v>
      </c>
      <c r="AI259" s="12">
        <v>1.14520361E-6</v>
      </c>
      <c r="AJ259" s="12">
        <v>0</v>
      </c>
      <c r="AK259" s="12">
        <v>0</v>
      </c>
      <c r="AL259" s="12">
        <v>0</v>
      </c>
      <c r="AM259" s="12">
        <v>2.65628341E-6</v>
      </c>
      <c r="AN259" s="12">
        <v>8.3512462599999996E-5</v>
      </c>
      <c r="AO259" s="12">
        <v>1.13693212E-4</v>
      </c>
      <c r="AP259" s="12">
        <v>3.86802187E-5</v>
      </c>
      <c r="AQ259" s="12">
        <v>5.7057400600000003E-6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5.2036714699999999E-6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5.3207702099999999E-5</v>
      </c>
      <c r="BF259" s="12">
        <v>5.59707442E-5</v>
      </c>
      <c r="BG259" s="12">
        <v>3.8694957300000004E-6</v>
      </c>
      <c r="BH259" s="12">
        <v>5.7660047300000004E-6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7.2619350899999999E-7</v>
      </c>
      <c r="BO259" s="12">
        <v>1.1859345899999999E-5</v>
      </c>
      <c r="BP259" s="12">
        <v>7.5207526599999997E-4</v>
      </c>
      <c r="BQ259" s="12">
        <v>4.5605204399999999E-5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1.2348404400000001E-8</v>
      </c>
      <c r="BX259" s="12">
        <v>2.7670612699999997E-7</v>
      </c>
      <c r="BY259" s="12">
        <v>2.1407635099999999E-7</v>
      </c>
      <c r="BZ259" s="12">
        <v>4.7475086100000004E-6</v>
      </c>
      <c r="CA259" s="12">
        <v>1.85256979E-6</v>
      </c>
      <c r="CB259" s="12">
        <v>2.1488706600000002E-6</v>
      </c>
      <c r="CC259" s="12">
        <v>0</v>
      </c>
      <c r="CD259" s="12">
        <v>0</v>
      </c>
      <c r="CE259" s="12">
        <v>0</v>
      </c>
      <c r="CF259" s="12">
        <v>4.8189539200000002E-8</v>
      </c>
      <c r="CG259" s="12">
        <v>3.7991519900000001E-6</v>
      </c>
      <c r="CH259" s="12">
        <v>7.0996919100000001E-5</v>
      </c>
      <c r="CI259" s="12">
        <v>2.2434348199999999E-7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7.5931216399999995E-7</v>
      </c>
      <c r="CP259" s="12">
        <v>1.2072643900000001E-6</v>
      </c>
      <c r="CQ259" s="12">
        <v>0</v>
      </c>
      <c r="CR259" s="12">
        <v>5.2334189599999999E-6</v>
      </c>
      <c r="CS259" s="12">
        <v>4.3544816899999998E-6</v>
      </c>
      <c r="CT259" s="12">
        <v>0</v>
      </c>
      <c r="CU259" s="12">
        <v>0</v>
      </c>
      <c r="CV259" s="12">
        <v>0</v>
      </c>
      <c r="CW259" s="12">
        <v>0</v>
      </c>
      <c r="CX259" s="12">
        <v>9.9984974500000008E-7</v>
      </c>
      <c r="CY259" s="12">
        <v>4.2857255299999999E-5</v>
      </c>
      <c r="CZ259" s="12">
        <v>2.4869964399999999E-5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1.9045626099999999E-5</v>
      </c>
      <c r="DH259" s="12">
        <v>9.8028297200000006E-6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1.5168938599999999E-4</v>
      </c>
      <c r="DQ259" s="12">
        <v>1.4542967600000001E-5</v>
      </c>
      <c r="DR259" s="12">
        <v>1.1891040500000001E-6</v>
      </c>
      <c r="DS259" s="12">
        <v>9.0264987600000003E-7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6.4294164600000003E-5</v>
      </c>
      <c r="DZ259" s="12">
        <v>3.3497428799999998E-5</v>
      </c>
      <c r="EA259" s="12">
        <v>6.4931636300000004E-6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1.7042092399999999E-5</v>
      </c>
      <c r="EI259" s="12">
        <v>2.8213564399999999E-7</v>
      </c>
      <c r="EJ259" s="12">
        <v>1.1918022800000001E-7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1.71552176E-3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5">
      <c r="A260" s="37"/>
      <c r="B260" s="1" t="s">
        <v>3</v>
      </c>
      <c r="C260" s="12">
        <v>7.4397672899999999E-8</v>
      </c>
      <c r="D260" s="12">
        <v>3.0630103100000002E-7</v>
      </c>
      <c r="E260" s="12">
        <v>2.6111338299999998E-7</v>
      </c>
      <c r="F260" s="12">
        <v>1.16804406E-7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1.1091314500000001E-7</v>
      </c>
      <c r="N260" s="12">
        <v>9.3305241799999999E-7</v>
      </c>
      <c r="O260" s="12">
        <v>6.5059555900000005E-7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3.2133351099999998E-8</v>
      </c>
      <c r="AF260" s="12">
        <v>1.9018677100000001E-8</v>
      </c>
      <c r="AG260" s="12">
        <v>2.8756830200000001E-7</v>
      </c>
      <c r="AH260" s="12">
        <v>3.4109639600000001E-7</v>
      </c>
      <c r="AI260" s="12">
        <v>4.9719864299999999E-8</v>
      </c>
      <c r="AJ260" s="12">
        <v>0</v>
      </c>
      <c r="AK260" s="12">
        <v>0</v>
      </c>
      <c r="AL260" s="12">
        <v>0</v>
      </c>
      <c r="AM260" s="12">
        <v>3.3938686799999999E-7</v>
      </c>
      <c r="AN260" s="12">
        <v>6.8793550900000001E-6</v>
      </c>
      <c r="AO260" s="12">
        <v>9.8786700399999997E-6</v>
      </c>
      <c r="AP260" s="12">
        <v>2.5135898800000001E-6</v>
      </c>
      <c r="AQ260" s="12">
        <v>2.09074267E-7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5.26459819E-7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4.5749695199999998E-6</v>
      </c>
      <c r="BF260" s="12">
        <v>6.8652875900000002E-6</v>
      </c>
      <c r="BG260" s="12">
        <v>6.5508242299999996E-7</v>
      </c>
      <c r="BH260" s="12">
        <v>6.3396009599999997E-7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7.5068379600000003E-8</v>
      </c>
      <c r="BO260" s="12">
        <v>7.5938093699999997E-7</v>
      </c>
      <c r="BP260" s="12">
        <v>1.09523054E-5</v>
      </c>
      <c r="BQ260" s="12">
        <v>6.6190421399999996E-6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3.42428421E-9</v>
      </c>
      <c r="BX260" s="12">
        <v>2.5906020099999999E-8</v>
      </c>
      <c r="BY260" s="12">
        <v>3.5546580200000002E-8</v>
      </c>
      <c r="BZ260" s="12">
        <v>6.0594814600000005E-7</v>
      </c>
      <c r="CA260" s="12">
        <v>1.4543221400000001E-7</v>
      </c>
      <c r="CB260" s="12">
        <v>2.0769311700000001E-7</v>
      </c>
      <c r="CC260" s="12">
        <v>0</v>
      </c>
      <c r="CD260" s="12">
        <v>0</v>
      </c>
      <c r="CE260" s="12">
        <v>0</v>
      </c>
      <c r="CF260" s="12">
        <v>1.8805884199999999E-8</v>
      </c>
      <c r="CG260" s="12">
        <v>2.0915145700000001E-7</v>
      </c>
      <c r="CH260" s="12">
        <v>3.4299926900000001E-6</v>
      </c>
      <c r="CI260" s="12">
        <v>3.9761742600000003E-8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9.8357293000000003E-8</v>
      </c>
      <c r="CP260" s="12">
        <v>8.8679678900000003E-8</v>
      </c>
      <c r="CQ260" s="12">
        <v>0</v>
      </c>
      <c r="CR260" s="12">
        <v>2.3695434999999999E-7</v>
      </c>
      <c r="CS260" s="12">
        <v>1.96804097E-7</v>
      </c>
      <c r="CT260" s="12">
        <v>0</v>
      </c>
      <c r="CU260" s="12">
        <v>0</v>
      </c>
      <c r="CV260" s="12">
        <v>0</v>
      </c>
      <c r="CW260" s="12">
        <v>0</v>
      </c>
      <c r="CX260" s="12">
        <v>5.1133343100000001E-8</v>
      </c>
      <c r="CY260" s="12">
        <v>1.66099975E-6</v>
      </c>
      <c r="CZ260" s="12">
        <v>1.0660148300000001E-6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9.3007094200000005E-7</v>
      </c>
      <c r="DH260" s="12">
        <v>1.0143934399999999E-6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1.7166720400000001E-5</v>
      </c>
      <c r="DQ260" s="12">
        <v>9.5268951499999998E-7</v>
      </c>
      <c r="DR260" s="12">
        <v>1.44418989E-7</v>
      </c>
      <c r="DS260" s="12">
        <v>9.7994763099999994E-8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5.0031023599999997E-6</v>
      </c>
      <c r="DZ260" s="12">
        <v>3.1314164299999999E-6</v>
      </c>
      <c r="EA260" s="12">
        <v>6.2591571100000004E-7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1.4592219E-6</v>
      </c>
      <c r="EI260" s="12">
        <v>4.6226113699999998E-8</v>
      </c>
      <c r="EJ260" s="12">
        <v>1.20396256E-8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9.3369162299999998E-5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5">
      <c r="A261" s="37"/>
      <c r="B261" s="1" t="s">
        <v>4</v>
      </c>
      <c r="C261" s="12">
        <v>7.9826968499999996E-9</v>
      </c>
      <c r="D261" s="12">
        <v>2.65562814E-8</v>
      </c>
      <c r="E261" s="12">
        <v>1.6313592999999999E-8</v>
      </c>
      <c r="F261" s="12">
        <v>5.4664307300000003E-9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8.6639662099999997E-9</v>
      </c>
      <c r="N261" s="12">
        <v>5.3750677499999997E-8</v>
      </c>
      <c r="O261" s="12">
        <v>3.4251130199999999E-8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3.0922636300000001E-9</v>
      </c>
      <c r="AF261" s="12">
        <v>1.0892634500000001E-9</v>
      </c>
      <c r="AG261" s="12">
        <v>1.7272831000000001E-8</v>
      </c>
      <c r="AH261" s="12">
        <v>1.6610600499999999E-8</v>
      </c>
      <c r="AI261" s="12">
        <v>2.73192863E-9</v>
      </c>
      <c r="AJ261" s="12">
        <v>0</v>
      </c>
      <c r="AK261" s="12">
        <v>0</v>
      </c>
      <c r="AL261" s="12">
        <v>0</v>
      </c>
      <c r="AM261" s="12">
        <v>2.4287310899999999E-8</v>
      </c>
      <c r="AN261" s="12">
        <v>5.1129951800000003E-7</v>
      </c>
      <c r="AO261" s="12">
        <v>5.9077317200000001E-7</v>
      </c>
      <c r="AP261" s="12">
        <v>1.3759907900000001E-7</v>
      </c>
      <c r="AQ261" s="12">
        <v>1.0189538700000001E-8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3.3306056299999997E-8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2.6604746099999998E-7</v>
      </c>
      <c r="BF261" s="12">
        <v>4.8697400199999998E-7</v>
      </c>
      <c r="BG261" s="12">
        <v>4.67048681E-8</v>
      </c>
      <c r="BH261" s="12">
        <v>4.2668714700000003E-8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5.3006698000000004E-9</v>
      </c>
      <c r="BO261" s="12">
        <v>4.5619807899999998E-8</v>
      </c>
      <c r="BP261" s="12">
        <v>4.4180814099999999E-7</v>
      </c>
      <c r="BQ261" s="12">
        <v>4.46342682E-7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3.2272425399999999E-10</v>
      </c>
      <c r="BX261" s="12">
        <v>2.7615077099999998E-9</v>
      </c>
      <c r="BY261" s="12">
        <v>2.3611078500000001E-9</v>
      </c>
      <c r="BZ261" s="12">
        <v>3.9305368299999997E-8</v>
      </c>
      <c r="CA261" s="12">
        <v>8.6452276200000001E-9</v>
      </c>
      <c r="CB261" s="12">
        <v>1.32842168E-8</v>
      </c>
      <c r="CC261" s="12">
        <v>0</v>
      </c>
      <c r="CD261" s="12">
        <v>0</v>
      </c>
      <c r="CE261" s="12">
        <v>0</v>
      </c>
      <c r="CF261" s="12">
        <v>1.7109675E-9</v>
      </c>
      <c r="CG261" s="12">
        <v>1.38236725E-8</v>
      </c>
      <c r="CH261" s="12">
        <v>1.7019263200000001E-7</v>
      </c>
      <c r="CI261" s="12">
        <v>2.5126048500000001E-9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6.5858585200000003E-9</v>
      </c>
      <c r="CP261" s="12">
        <v>7.6168722000000003E-9</v>
      </c>
      <c r="CQ261" s="12">
        <v>0</v>
      </c>
      <c r="CR261" s="12">
        <v>1.01254048E-8</v>
      </c>
      <c r="CS261" s="12">
        <v>9.2661171799999997E-9</v>
      </c>
      <c r="CT261" s="12">
        <v>0</v>
      </c>
      <c r="CU261" s="12">
        <v>0</v>
      </c>
      <c r="CV261" s="12">
        <v>0</v>
      </c>
      <c r="CW261" s="12">
        <v>0</v>
      </c>
      <c r="CX261" s="12">
        <v>4.7076332399999998E-9</v>
      </c>
      <c r="CY261" s="12">
        <v>9.2473055599999995E-8</v>
      </c>
      <c r="CZ261" s="12">
        <v>5.4857515000000002E-8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7.7450557999999995E-8</v>
      </c>
      <c r="DH261" s="12">
        <v>9.6614529999999998E-8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8.1498762000000002E-7</v>
      </c>
      <c r="DQ261" s="12">
        <v>8.6152906600000004E-8</v>
      </c>
      <c r="DR261" s="12">
        <v>7.6935987900000006E-9</v>
      </c>
      <c r="DS261" s="12">
        <v>5.6990635599999997E-9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5.0528249099999997E-7</v>
      </c>
      <c r="DZ261" s="12">
        <v>2.2799719900000001E-7</v>
      </c>
      <c r="EA261" s="12">
        <v>3.88691741E-8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9.1626460699999996E-8</v>
      </c>
      <c r="EI261" s="12">
        <v>3.37500882E-9</v>
      </c>
      <c r="EJ261" s="12">
        <v>9.5084996599999997E-10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5.6799546299999998E-6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5">
      <c r="A262" s="37"/>
      <c r="B262" s="1" t="s">
        <v>5</v>
      </c>
      <c r="C262" s="12">
        <v>5.0939950099999999E-9</v>
      </c>
      <c r="D262" s="12">
        <v>1.6660437900000001E-8</v>
      </c>
      <c r="E262" s="12">
        <v>9.2729246200000002E-9</v>
      </c>
      <c r="F262" s="12">
        <v>3.5661866100000001E-9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5.4649815600000002E-9</v>
      </c>
      <c r="N262" s="12">
        <v>3.16002242E-8</v>
      </c>
      <c r="O262" s="12">
        <v>1.9426686799999999E-8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1.9407802899999998E-9</v>
      </c>
      <c r="AF262" s="12">
        <v>6.7887554900000002E-10</v>
      </c>
      <c r="AG262" s="12">
        <v>1.0819462699999999E-8</v>
      </c>
      <c r="AH262" s="12">
        <v>6.6857753700000003E-9</v>
      </c>
      <c r="AI262" s="12">
        <v>1.65413749E-9</v>
      </c>
      <c r="AJ262" s="12">
        <v>0</v>
      </c>
      <c r="AK262" s="12">
        <v>0</v>
      </c>
      <c r="AL262" s="12">
        <v>0</v>
      </c>
      <c r="AM262" s="12">
        <v>1.36189384E-8</v>
      </c>
      <c r="AN262" s="12">
        <v>3.20707573E-7</v>
      </c>
      <c r="AO262" s="12">
        <v>3.6730729600000001E-7</v>
      </c>
      <c r="AP262" s="12">
        <v>7.9394511899999999E-8</v>
      </c>
      <c r="AQ262" s="12">
        <v>6.1331903600000004E-9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1.9227441100000001E-8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1.4530751600000001E-7</v>
      </c>
      <c r="BF262" s="12">
        <v>3.1880290000000001E-7</v>
      </c>
      <c r="BG262" s="12">
        <v>2.7036986200000001E-8</v>
      </c>
      <c r="BH262" s="12">
        <v>2.4447625800000001E-8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2.8248553199999999E-9</v>
      </c>
      <c r="BO262" s="12">
        <v>2.7783345199999999E-8</v>
      </c>
      <c r="BP262" s="12">
        <v>4.1701366800000002E-8</v>
      </c>
      <c r="BQ262" s="12">
        <v>2.6138379799999999E-7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2.32145269E-10</v>
      </c>
      <c r="BX262" s="12">
        <v>1.70515204E-9</v>
      </c>
      <c r="BY262" s="12">
        <v>1.33999051E-9</v>
      </c>
      <c r="BZ262" s="12">
        <v>2.3011075200000001E-8</v>
      </c>
      <c r="CA262" s="12">
        <v>4.7624024E-9</v>
      </c>
      <c r="CB262" s="12">
        <v>7.7351496200000005E-9</v>
      </c>
      <c r="CC262" s="12">
        <v>0</v>
      </c>
      <c r="CD262" s="12">
        <v>0</v>
      </c>
      <c r="CE262" s="12">
        <v>0</v>
      </c>
      <c r="CF262" s="12">
        <v>1.01684577E-9</v>
      </c>
      <c r="CG262" s="12">
        <v>7.9629954299999996E-9</v>
      </c>
      <c r="CH262" s="12">
        <v>9.6757137300000003E-8</v>
      </c>
      <c r="CI262" s="12">
        <v>1.4920242900000001E-9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3.7424237900000001E-9</v>
      </c>
      <c r="CP262" s="12">
        <v>4.8420581300000003E-9</v>
      </c>
      <c r="CQ262" s="12">
        <v>0</v>
      </c>
      <c r="CR262" s="12">
        <v>6.1425615599999998E-9</v>
      </c>
      <c r="CS262" s="12">
        <v>5.9078465200000002E-9</v>
      </c>
      <c r="CT262" s="12">
        <v>0</v>
      </c>
      <c r="CU262" s="12">
        <v>0</v>
      </c>
      <c r="CV262" s="12">
        <v>0</v>
      </c>
      <c r="CW262" s="12">
        <v>0</v>
      </c>
      <c r="CX262" s="12">
        <v>2.5734762199999998E-9</v>
      </c>
      <c r="CY262" s="12">
        <v>4.4483274300000002E-8</v>
      </c>
      <c r="CZ262" s="12">
        <v>3.1312089800000002E-8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4.81694631E-8</v>
      </c>
      <c r="DH262" s="12">
        <v>6.1891699200000006E-8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3.3456718300000001E-7</v>
      </c>
      <c r="DQ262" s="12">
        <v>5.2627860599999998E-8</v>
      </c>
      <c r="DR262" s="12">
        <v>4.9363230400000001E-9</v>
      </c>
      <c r="DS262" s="12">
        <v>3.1697362400000001E-9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3.0632695299999998E-7</v>
      </c>
      <c r="DZ262" s="12">
        <v>1.3921089700000001E-7</v>
      </c>
      <c r="EA262" s="12">
        <v>2.23455897E-8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5.4683690899999998E-8</v>
      </c>
      <c r="EI262" s="12">
        <v>2.2252479200000002E-9</v>
      </c>
      <c r="EJ262" s="12">
        <v>6.7697385100000002E-10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3.0443920800000001E-6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5">
      <c r="A268" s="37" t="s">
        <v>25</v>
      </c>
      <c r="B268" s="1" t="s">
        <v>2</v>
      </c>
      <c r="C268" s="12">
        <v>3.9927828499999999E-7</v>
      </c>
      <c r="D268" s="12">
        <v>2.0115250800000001E-6</v>
      </c>
      <c r="E268" s="12">
        <v>1.8143484499999999E-6</v>
      </c>
      <c r="F268" s="12">
        <v>7.0614005900000005E-7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7.5982188900000001E-7</v>
      </c>
      <c r="N268" s="12">
        <v>6.0202333700000001E-6</v>
      </c>
      <c r="O268" s="12">
        <v>4.0786630599999998E-6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2.25746768E-7</v>
      </c>
      <c r="AF268" s="12">
        <v>1.16572441E-7</v>
      </c>
      <c r="AG268" s="12">
        <v>2.0350443899999999E-6</v>
      </c>
      <c r="AH268" s="12">
        <v>2.0287095699999999E-6</v>
      </c>
      <c r="AI268" s="12">
        <v>3.1403191400000002E-7</v>
      </c>
      <c r="AJ268" s="12">
        <v>0</v>
      </c>
      <c r="AK268" s="12">
        <v>0</v>
      </c>
      <c r="AL268" s="12">
        <v>0</v>
      </c>
      <c r="AM268" s="12">
        <v>1.9314589299999999E-6</v>
      </c>
      <c r="AN268" s="12">
        <v>4.6852453699999998E-5</v>
      </c>
      <c r="AO268" s="12">
        <v>6.7574524899999998E-5</v>
      </c>
      <c r="AP268" s="12">
        <v>1.62525875E-5</v>
      </c>
      <c r="AQ268" s="12">
        <v>1.28785775E-6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3.5905918300000002E-6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2.4164599500000001E-5</v>
      </c>
      <c r="BF268" s="12">
        <v>4.19542671E-5</v>
      </c>
      <c r="BG268" s="12">
        <v>4.3548375000000003E-6</v>
      </c>
      <c r="BH268" s="12">
        <v>4.3273191000000003E-6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4.2223774499999997E-7</v>
      </c>
      <c r="BO268" s="12">
        <v>4.93235238E-6</v>
      </c>
      <c r="BP268" s="12">
        <v>8.5213278799999999E-5</v>
      </c>
      <c r="BQ268" s="12">
        <v>4.6353714999999997E-5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2.12286287E-8</v>
      </c>
      <c r="BX268" s="12">
        <v>1.7458833299999999E-7</v>
      </c>
      <c r="BY268" s="12">
        <v>2.4091089500000002E-7</v>
      </c>
      <c r="BZ268" s="12">
        <v>4.2358808500000002E-6</v>
      </c>
      <c r="CA268" s="12">
        <v>9.7518510300000006E-7</v>
      </c>
      <c r="CB268" s="12">
        <v>1.4924209699999999E-6</v>
      </c>
      <c r="CC268" s="12">
        <v>0</v>
      </c>
      <c r="CD268" s="12">
        <v>0</v>
      </c>
      <c r="CE268" s="12">
        <v>0</v>
      </c>
      <c r="CF268" s="12">
        <v>1.0896317100000001E-7</v>
      </c>
      <c r="CG268" s="12">
        <v>1.3385157300000001E-6</v>
      </c>
      <c r="CH268" s="12">
        <v>2.1414335800000001E-5</v>
      </c>
      <c r="CI268" s="12">
        <v>2.8444375599999999E-7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6.1971721100000004E-7</v>
      </c>
      <c r="CP268" s="12">
        <v>6.1309293299999999E-7</v>
      </c>
      <c r="CQ268" s="12">
        <v>0</v>
      </c>
      <c r="CR268" s="12">
        <v>1.4134114900000001E-6</v>
      </c>
      <c r="CS268" s="12">
        <v>1.21651205E-6</v>
      </c>
      <c r="CT268" s="12">
        <v>0</v>
      </c>
      <c r="CU268" s="12">
        <v>0</v>
      </c>
      <c r="CV268" s="12">
        <v>0</v>
      </c>
      <c r="CW268" s="12">
        <v>0</v>
      </c>
      <c r="CX268" s="12">
        <v>2.53538867E-7</v>
      </c>
      <c r="CY268" s="12">
        <v>9.9720635100000006E-6</v>
      </c>
      <c r="CZ268" s="12">
        <v>6.5902083099999999E-6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5.0345452899999996E-6</v>
      </c>
      <c r="DH268" s="12">
        <v>7.27114574E-6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7.6461646500000004E-5</v>
      </c>
      <c r="DQ268" s="12">
        <v>6.6557522000000001E-6</v>
      </c>
      <c r="DR268" s="12">
        <v>1.01197911E-6</v>
      </c>
      <c r="DS268" s="12">
        <v>6.77417435E-7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2.5485353599999999E-5</v>
      </c>
      <c r="DZ268" s="12">
        <v>2.08096611E-5</v>
      </c>
      <c r="EA268" s="12">
        <v>4.3000059500000001E-6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8.2069051799999999E-6</v>
      </c>
      <c r="EI268" s="12">
        <v>3.0962798299999999E-7</v>
      </c>
      <c r="EJ268" s="12">
        <v>8.7834280000000001E-8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5.7699908899999999E-4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5">
      <c r="A269" s="37"/>
      <c r="B269" s="1" t="s">
        <v>3</v>
      </c>
      <c r="C269" s="12">
        <v>1.9319377799999999E-7</v>
      </c>
      <c r="D269" s="12">
        <v>7.1583739800000002E-7</v>
      </c>
      <c r="E269" s="12">
        <v>5.6353218300000005E-7</v>
      </c>
      <c r="F269" s="12">
        <v>2.4602040500000002E-7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2.2714875099999999E-7</v>
      </c>
      <c r="N269" s="12">
        <v>1.9600235900000001E-6</v>
      </c>
      <c r="O269" s="12">
        <v>1.33614764E-6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7.6300759399999996E-8</v>
      </c>
      <c r="AF269" s="12">
        <v>4.2061043200000002E-8</v>
      </c>
      <c r="AG269" s="12">
        <v>5.7771388399999996E-7</v>
      </c>
      <c r="AH269" s="12">
        <v>6.0981111000000004E-7</v>
      </c>
      <c r="AI269" s="12">
        <v>1.09435609E-7</v>
      </c>
      <c r="AJ269" s="12">
        <v>0</v>
      </c>
      <c r="AK269" s="12">
        <v>0</v>
      </c>
      <c r="AL269" s="12">
        <v>0</v>
      </c>
      <c r="AM269" s="12">
        <v>7.3249175500000003E-7</v>
      </c>
      <c r="AN269" s="12">
        <v>1.41310426E-5</v>
      </c>
      <c r="AO269" s="12">
        <v>2.0049317000000001E-5</v>
      </c>
      <c r="AP269" s="12">
        <v>5.2409837900000002E-6</v>
      </c>
      <c r="AQ269" s="12">
        <v>4.2748962499999999E-7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1.1473278600000001E-6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9.3124257900000006E-6</v>
      </c>
      <c r="BF269" s="12">
        <v>1.53932375E-5</v>
      </c>
      <c r="BG269" s="12">
        <v>1.4682176000000001E-6</v>
      </c>
      <c r="BH269" s="12">
        <v>1.40052189E-6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1.52910333E-7</v>
      </c>
      <c r="BO269" s="12">
        <v>1.5464778000000001E-6</v>
      </c>
      <c r="BP269" s="12">
        <v>1.7915584000000001E-5</v>
      </c>
      <c r="BQ269" s="12">
        <v>1.47409004E-5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1.08679535E-8</v>
      </c>
      <c r="BX269" s="12">
        <v>6.3096662699999996E-8</v>
      </c>
      <c r="BY269" s="12">
        <v>7.7875987499999996E-8</v>
      </c>
      <c r="BZ269" s="12">
        <v>1.3438995199999999E-6</v>
      </c>
      <c r="CA269" s="12">
        <v>3.0754703999999998E-7</v>
      </c>
      <c r="CB269" s="12">
        <v>4.5929133600000001E-7</v>
      </c>
      <c r="CC269" s="12">
        <v>0</v>
      </c>
      <c r="CD269" s="12">
        <v>0</v>
      </c>
      <c r="CE269" s="12">
        <v>0</v>
      </c>
      <c r="CF269" s="12">
        <v>4.5236001299999998E-8</v>
      </c>
      <c r="CG269" s="12">
        <v>4.4823111600000001E-7</v>
      </c>
      <c r="CH269" s="12">
        <v>6.9985397700000001E-6</v>
      </c>
      <c r="CI269" s="12">
        <v>8.7622185299999997E-8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2.00715946E-7</v>
      </c>
      <c r="CP269" s="12">
        <v>2.09861904E-7</v>
      </c>
      <c r="CQ269" s="12">
        <v>0</v>
      </c>
      <c r="CR269" s="12">
        <v>4.6693786099999999E-7</v>
      </c>
      <c r="CS269" s="12">
        <v>4.1758321699999998E-7</v>
      </c>
      <c r="CT269" s="12">
        <v>0</v>
      </c>
      <c r="CU269" s="12">
        <v>0</v>
      </c>
      <c r="CV269" s="12">
        <v>0</v>
      </c>
      <c r="CW269" s="12">
        <v>0</v>
      </c>
      <c r="CX269" s="12">
        <v>1.1376857700000001E-7</v>
      </c>
      <c r="CY269" s="12">
        <v>3.21474257E-6</v>
      </c>
      <c r="CZ269" s="12">
        <v>2.1360619900000002E-6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2.2644479799999999E-6</v>
      </c>
      <c r="DH269" s="12">
        <v>2.52742552E-6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3.2160143300000003E-5</v>
      </c>
      <c r="DQ269" s="12">
        <v>2.4006601199999999E-6</v>
      </c>
      <c r="DR269" s="12">
        <v>2.9826156499999998E-7</v>
      </c>
      <c r="DS269" s="12">
        <v>2.0693216600000001E-7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1.2702282500000001E-5</v>
      </c>
      <c r="DZ269" s="12">
        <v>5.9938755300000003E-6</v>
      </c>
      <c r="EA269" s="12">
        <v>1.29366311E-6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2.98511366E-6</v>
      </c>
      <c r="EI269" s="12">
        <v>9.9500998300000003E-8</v>
      </c>
      <c r="EJ269" s="12">
        <v>2.9385376500000001E-8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1.89879726E-4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5">
      <c r="A270" s="37"/>
      <c r="B270" s="1" t="s">
        <v>4</v>
      </c>
      <c r="C270" s="12">
        <v>3.1811723899999997E-8</v>
      </c>
      <c r="D270" s="12">
        <v>1.0849205900000001E-7</v>
      </c>
      <c r="E270" s="12">
        <v>6.2374012000000004E-8</v>
      </c>
      <c r="F270" s="12">
        <v>3.2556093099999999E-8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3.4990820900000003E-8</v>
      </c>
      <c r="N270" s="12">
        <v>2.3974893E-7</v>
      </c>
      <c r="O270" s="12">
        <v>1.5756217300000001E-7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1.15443494E-8</v>
      </c>
      <c r="AF270" s="12">
        <v>6.0450366599999996E-9</v>
      </c>
      <c r="AG270" s="12">
        <v>7.16991884E-8</v>
      </c>
      <c r="AH270" s="12">
        <v>6.4865795699999996E-8</v>
      </c>
      <c r="AI270" s="12">
        <v>1.5060611699999999E-8</v>
      </c>
      <c r="AJ270" s="12">
        <v>0</v>
      </c>
      <c r="AK270" s="12">
        <v>0</v>
      </c>
      <c r="AL270" s="12">
        <v>0</v>
      </c>
      <c r="AM270" s="12">
        <v>9.3731874099999996E-8</v>
      </c>
      <c r="AN270" s="12">
        <v>2.1242034400000001E-6</v>
      </c>
      <c r="AO270" s="12">
        <v>2.42961361E-6</v>
      </c>
      <c r="AP270" s="12">
        <v>6.1124255099999995E-7</v>
      </c>
      <c r="AQ270" s="12">
        <v>5.5646612499999999E-8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1.29265017E-7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1.2295920899999999E-6</v>
      </c>
      <c r="BF270" s="12">
        <v>2.2429597100000001E-6</v>
      </c>
      <c r="BG270" s="12">
        <v>1.7254486899999999E-7</v>
      </c>
      <c r="BH270" s="12">
        <v>1.59708434E-7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1.73758132E-8</v>
      </c>
      <c r="BO270" s="12">
        <v>1.9744423699999999E-7</v>
      </c>
      <c r="BP270" s="12">
        <v>1.87605197E-6</v>
      </c>
      <c r="BQ270" s="12">
        <v>1.6625351200000001E-6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2.1245246600000001E-9</v>
      </c>
      <c r="BX270" s="12">
        <v>9.2874419100000008E-9</v>
      </c>
      <c r="BY270" s="12">
        <v>8.8212457699999995E-9</v>
      </c>
      <c r="BZ270" s="12">
        <v>1.5488493600000001E-7</v>
      </c>
      <c r="CA270" s="12">
        <v>3.4651728600000001E-8</v>
      </c>
      <c r="CB270" s="12">
        <v>5.0943911099999999E-8</v>
      </c>
      <c r="CC270" s="12">
        <v>0</v>
      </c>
      <c r="CD270" s="12">
        <v>0</v>
      </c>
      <c r="CE270" s="12">
        <v>0</v>
      </c>
      <c r="CF270" s="12">
        <v>6.2311681000000003E-9</v>
      </c>
      <c r="CG270" s="12">
        <v>6.3968928200000002E-8</v>
      </c>
      <c r="CH270" s="12">
        <v>9.0282053300000001E-7</v>
      </c>
      <c r="CI270" s="12">
        <v>9.9533746900000003E-9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2.36278186E-8</v>
      </c>
      <c r="CP270" s="12">
        <v>3.1875418599999997E-8</v>
      </c>
      <c r="CQ270" s="12">
        <v>0</v>
      </c>
      <c r="CR270" s="12">
        <v>5.7253028399999999E-8</v>
      </c>
      <c r="CS270" s="12">
        <v>5.3262699399999999E-8</v>
      </c>
      <c r="CT270" s="12">
        <v>0</v>
      </c>
      <c r="CU270" s="12">
        <v>0</v>
      </c>
      <c r="CV270" s="12">
        <v>0</v>
      </c>
      <c r="CW270" s="12">
        <v>0</v>
      </c>
      <c r="CX270" s="12">
        <v>1.6208874900000001E-8</v>
      </c>
      <c r="CY270" s="12">
        <v>4.362622E-7</v>
      </c>
      <c r="CZ270" s="12">
        <v>2.9114992199999999E-7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3.5222146499999998E-7</v>
      </c>
      <c r="DH270" s="12">
        <v>3.8704276200000002E-7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3.8352994999999998E-6</v>
      </c>
      <c r="DQ270" s="12">
        <v>3.6419312499999999E-7</v>
      </c>
      <c r="DR270" s="12">
        <v>3.56762715E-8</v>
      </c>
      <c r="DS270" s="12">
        <v>2.3936152500000001E-8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2.07004287E-6</v>
      </c>
      <c r="DZ270" s="12">
        <v>8.92324835E-7</v>
      </c>
      <c r="EA270" s="12">
        <v>1.2786227899999999E-7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4.1238301E-7</v>
      </c>
      <c r="EI270" s="12">
        <v>1.6060418699999999E-8</v>
      </c>
      <c r="EJ270" s="12">
        <v>4.1609205100000001E-9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2.4513197500000001E-5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5">
      <c r="A277" s="37" t="s">
        <v>26</v>
      </c>
      <c r="B277" s="1" t="s">
        <v>2</v>
      </c>
      <c r="C277" s="12">
        <v>9.4326864500000006E-8</v>
      </c>
      <c r="D277" s="12">
        <v>4.9395861599999997E-7</v>
      </c>
      <c r="E277" s="12">
        <v>2.6053943199999998E-7</v>
      </c>
      <c r="F277" s="12">
        <v>2.1053362499999999E-7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1.26524363E-7</v>
      </c>
      <c r="N277" s="12">
        <v>1.42183925E-6</v>
      </c>
      <c r="O277" s="12">
        <v>1.0733230900000001E-6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4.3482305999999997E-8</v>
      </c>
      <c r="AF277" s="12">
        <v>3.6316244499999999E-8</v>
      </c>
      <c r="AG277" s="12">
        <v>3.8793021499999999E-7</v>
      </c>
      <c r="AH277" s="12">
        <v>7.3825687100000003E-7</v>
      </c>
      <c r="AI277" s="12">
        <v>1.04294282E-7</v>
      </c>
      <c r="AJ277" s="12">
        <v>0</v>
      </c>
      <c r="AK277" s="12">
        <v>0</v>
      </c>
      <c r="AL277" s="12">
        <v>0</v>
      </c>
      <c r="AM277" s="12">
        <v>3.3080002500000001E-7</v>
      </c>
      <c r="AN277" s="12">
        <v>8.5088513099999997E-6</v>
      </c>
      <c r="AO277" s="12">
        <v>1.22055316E-5</v>
      </c>
      <c r="AP277" s="12">
        <v>3.6888333499999998E-6</v>
      </c>
      <c r="AQ277" s="12">
        <v>4.2063956399999999E-7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6.4192546399999999E-7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5.7341208999999999E-6</v>
      </c>
      <c r="BF277" s="12">
        <v>7.4700780600000003E-6</v>
      </c>
      <c r="BG277" s="12">
        <v>6.4310711600000001E-7</v>
      </c>
      <c r="BH277" s="12">
        <v>7.4762040000000004E-7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8.5795366700000004E-8</v>
      </c>
      <c r="BO277" s="12">
        <v>1.07129971E-6</v>
      </c>
      <c r="BP277" s="12">
        <v>4.1754764299999998E-5</v>
      </c>
      <c r="BQ277" s="12">
        <v>7.2475302400000001E-6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2.8179177800000002E-9</v>
      </c>
      <c r="BX277" s="12">
        <v>3.4971080499999997E-8</v>
      </c>
      <c r="BY277" s="12">
        <v>3.4120282599999998E-8</v>
      </c>
      <c r="BZ277" s="12">
        <v>6.9150849099999996E-7</v>
      </c>
      <c r="CA277" s="12">
        <v>2.0605201700000001E-7</v>
      </c>
      <c r="CB277" s="12">
        <v>2.75491564E-7</v>
      </c>
      <c r="CC277" s="12">
        <v>0</v>
      </c>
      <c r="CD277" s="12">
        <v>0</v>
      </c>
      <c r="CE277" s="12">
        <v>0</v>
      </c>
      <c r="CF277" s="12">
        <v>1.5117624500000001E-8</v>
      </c>
      <c r="CG277" s="12">
        <v>3.3532149100000002E-7</v>
      </c>
      <c r="CH277" s="12">
        <v>5.6321177199999997E-6</v>
      </c>
      <c r="CI277" s="12">
        <v>4.1218411299999999E-8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9.6266718300000006E-8</v>
      </c>
      <c r="CP277" s="12">
        <v>1.2307607E-7</v>
      </c>
      <c r="CQ277" s="12">
        <v>0</v>
      </c>
      <c r="CR277" s="12">
        <v>4.2143938399999998E-7</v>
      </c>
      <c r="CS277" s="12">
        <v>3.6917823100000002E-7</v>
      </c>
      <c r="CT277" s="12">
        <v>0</v>
      </c>
      <c r="CU277" s="12">
        <v>0</v>
      </c>
      <c r="CV277" s="12">
        <v>0</v>
      </c>
      <c r="CW277" s="12">
        <v>0</v>
      </c>
      <c r="CX277" s="12">
        <v>8.0949503899999999E-8</v>
      </c>
      <c r="CY277" s="12">
        <v>3.0112494399999998E-6</v>
      </c>
      <c r="CZ277" s="12">
        <v>1.8195578599999999E-6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1.60185626E-6</v>
      </c>
      <c r="DH277" s="12">
        <v>1.2591060699999999E-6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1.9310016900000001E-5</v>
      </c>
      <c r="DQ277" s="12">
        <v>1.4584535800000001E-6</v>
      </c>
      <c r="DR277" s="12">
        <v>1.52249445E-7</v>
      </c>
      <c r="DS277" s="12">
        <v>1.11339424E-7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6.6488634000000002E-6</v>
      </c>
      <c r="DZ277" s="12">
        <v>3.6220438699999999E-6</v>
      </c>
      <c r="EA277" s="12">
        <v>7.3619362199999999E-7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1.53912406E-6</v>
      </c>
      <c r="EI277" s="12">
        <v>3.9202056500000002E-8</v>
      </c>
      <c r="EJ277" s="12">
        <v>1.6969516099999999E-8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1.4522809500000001E-4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5">
      <c r="A278" s="37"/>
      <c r="B278" s="1" t="s">
        <v>3</v>
      </c>
      <c r="C278" s="12">
        <v>3.1101286100000001E-9</v>
      </c>
      <c r="D278" s="12">
        <v>1.06442682E-8</v>
      </c>
      <c r="E278" s="12">
        <v>9.8310137800000002E-9</v>
      </c>
      <c r="F278" s="12">
        <v>1.7802994300000001E-9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3.8833208100000003E-9</v>
      </c>
      <c r="N278" s="12">
        <v>2.33363804E-8</v>
      </c>
      <c r="O278" s="12">
        <v>1.39036794E-8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1.3418803600000001E-9</v>
      </c>
      <c r="AF278" s="12">
        <v>3.2262284700000001E-10</v>
      </c>
      <c r="AG278" s="12">
        <v>9.7346831300000002E-9</v>
      </c>
      <c r="AH278" s="12">
        <v>3.6311450600000001E-9</v>
      </c>
      <c r="AI278" s="12">
        <v>8.5401182899999997E-10</v>
      </c>
      <c r="AJ278" s="12">
        <v>0</v>
      </c>
      <c r="AK278" s="12">
        <v>0</v>
      </c>
      <c r="AL278" s="12">
        <v>0</v>
      </c>
      <c r="AM278" s="12">
        <v>1.13005495E-8</v>
      </c>
      <c r="AN278" s="12">
        <v>2.1743140100000001E-7</v>
      </c>
      <c r="AO278" s="12">
        <v>3.2317965100000002E-7</v>
      </c>
      <c r="AP278" s="12">
        <v>6.5781048700000006E-8</v>
      </c>
      <c r="AQ278" s="12">
        <v>3.56051771E-9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1.85156051E-8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9.7889260700000006E-8</v>
      </c>
      <c r="BF278" s="12">
        <v>2.2433785500000001E-7</v>
      </c>
      <c r="BG278" s="12">
        <v>2.5951150899999999E-8</v>
      </c>
      <c r="BH278" s="12">
        <v>2.38619716E-8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2.3441535400000001E-9</v>
      </c>
      <c r="BO278" s="12">
        <v>2.2461604700000001E-8</v>
      </c>
      <c r="BP278" s="12">
        <v>2.64295603E-8</v>
      </c>
      <c r="BQ278" s="12">
        <v>2.6427135500000002E-7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1.13810531E-10</v>
      </c>
      <c r="BX278" s="12">
        <v>1.21806594E-9</v>
      </c>
      <c r="BY278" s="12">
        <v>1.36281877E-9</v>
      </c>
      <c r="BZ278" s="12">
        <v>2.3010270799999999E-8</v>
      </c>
      <c r="CA278" s="12">
        <v>4.42106538E-9</v>
      </c>
      <c r="CB278" s="12">
        <v>7.8236792700000003E-9</v>
      </c>
      <c r="CC278" s="12">
        <v>0</v>
      </c>
      <c r="CD278" s="12">
        <v>0</v>
      </c>
      <c r="CE278" s="12">
        <v>0</v>
      </c>
      <c r="CF278" s="12">
        <v>8.1249172600000003E-10</v>
      </c>
      <c r="CG278" s="12">
        <v>5.07497379E-9</v>
      </c>
      <c r="CH278" s="12">
        <v>5.9642958300000005E-8</v>
      </c>
      <c r="CI278" s="12">
        <v>1.58691324E-9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3.3921857400000001E-9</v>
      </c>
      <c r="CP278" s="12">
        <v>3.1882436000000001E-9</v>
      </c>
      <c r="CQ278" s="12">
        <v>0</v>
      </c>
      <c r="CR278" s="12">
        <v>3.1717296399999998E-9</v>
      </c>
      <c r="CS278" s="12">
        <v>3.0945711799999999E-9</v>
      </c>
      <c r="CT278" s="12">
        <v>0</v>
      </c>
      <c r="CU278" s="12">
        <v>0</v>
      </c>
      <c r="CV278" s="12">
        <v>0</v>
      </c>
      <c r="CW278" s="12">
        <v>0</v>
      </c>
      <c r="CX278" s="12">
        <v>1.7509303899999999E-9</v>
      </c>
      <c r="CY278" s="12">
        <v>2.6262478299999999E-8</v>
      </c>
      <c r="CZ278" s="12">
        <v>1.7539736799999999E-8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2.9423631299999999E-8</v>
      </c>
      <c r="DH278" s="12">
        <v>4.2500046699999997E-8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2.3294528100000001E-7</v>
      </c>
      <c r="DQ278" s="12">
        <v>3.46689456E-8</v>
      </c>
      <c r="DR278" s="12">
        <v>4.7759959100000002E-9</v>
      </c>
      <c r="DS278" s="12">
        <v>3.3965748999999999E-9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1.8812184499999999E-7</v>
      </c>
      <c r="DZ278" s="12">
        <v>1.02324018E-7</v>
      </c>
      <c r="EA278" s="12">
        <v>2.1862116400000002E-8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3.4179185500000002E-8</v>
      </c>
      <c r="EI278" s="12">
        <v>1.3846691500000001E-9</v>
      </c>
      <c r="EJ278" s="12">
        <v>4.7103071000000004E-10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2.2692093799999999E-6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5">
      <c r="A279" s="37"/>
      <c r="B279" s="1" t="s">
        <v>4</v>
      </c>
      <c r="C279" s="12">
        <v>6.87978126E-10</v>
      </c>
      <c r="D279" s="12">
        <v>3.0479607099999999E-9</v>
      </c>
      <c r="E279" s="12">
        <v>1.9721508100000002E-9</v>
      </c>
      <c r="F279" s="12">
        <v>5.67912452E-10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1.0116513800000001E-9</v>
      </c>
      <c r="N279" s="12">
        <v>5.31164704E-9</v>
      </c>
      <c r="O279" s="12">
        <v>4.1754047299999996E-9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3.6373827200000001E-10</v>
      </c>
      <c r="AF279" s="12">
        <v>8.4347474999999995E-11</v>
      </c>
      <c r="AG279" s="12">
        <v>2.68367215E-9</v>
      </c>
      <c r="AH279" s="12">
        <v>6.3017152200000005E-10</v>
      </c>
      <c r="AI279" s="12">
        <v>2.2261042199999999E-10</v>
      </c>
      <c r="AJ279" s="12">
        <v>0</v>
      </c>
      <c r="AK279" s="12">
        <v>0</v>
      </c>
      <c r="AL279" s="12">
        <v>0</v>
      </c>
      <c r="AM279" s="12">
        <v>1.9615472000000001E-9</v>
      </c>
      <c r="AN279" s="12">
        <v>5.3942841100000003E-8</v>
      </c>
      <c r="AO279" s="12">
        <v>7.5485298099999995E-8</v>
      </c>
      <c r="AP279" s="12">
        <v>1.5951456400000002E-8</v>
      </c>
      <c r="AQ279" s="12">
        <v>1.10285572E-9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4.0357667200000003E-9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3.1154016800000001E-8</v>
      </c>
      <c r="BF279" s="12">
        <v>4.20240432E-8</v>
      </c>
      <c r="BG279" s="12">
        <v>4.7046431699999999E-9</v>
      </c>
      <c r="BH279" s="12">
        <v>5.70248058E-9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2.8478265400000002E-10</v>
      </c>
      <c r="BO279" s="12">
        <v>4.5902843200000002E-9</v>
      </c>
      <c r="BP279" s="12">
        <v>5.24495646E-9</v>
      </c>
      <c r="BQ279" s="12">
        <v>4.9269358600000001E-8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4.6855331899999997E-11</v>
      </c>
      <c r="BX279" s="12">
        <v>2.6234143900000001E-10</v>
      </c>
      <c r="BY279" s="12">
        <v>2.6152857000000002E-10</v>
      </c>
      <c r="BZ279" s="12">
        <v>4.6628405899999999E-9</v>
      </c>
      <c r="CA279" s="12">
        <v>1.0402726E-9</v>
      </c>
      <c r="CB279" s="12">
        <v>1.80262238E-9</v>
      </c>
      <c r="CC279" s="12">
        <v>0</v>
      </c>
      <c r="CD279" s="12">
        <v>0</v>
      </c>
      <c r="CE279" s="12">
        <v>0</v>
      </c>
      <c r="CF279" s="12">
        <v>1.14051227E-10</v>
      </c>
      <c r="CG279" s="12">
        <v>1.1067109599999999E-9</v>
      </c>
      <c r="CH279" s="12">
        <v>1.53759734E-8</v>
      </c>
      <c r="CI279" s="12">
        <v>2.6664921399999998E-10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5.2878232599999997E-10</v>
      </c>
      <c r="CP279" s="12">
        <v>8.1614165600000001E-10</v>
      </c>
      <c r="CQ279" s="12">
        <v>0</v>
      </c>
      <c r="CR279" s="12">
        <v>9.2344995900000004E-10</v>
      </c>
      <c r="CS279" s="12">
        <v>9.6074630199999996E-10</v>
      </c>
      <c r="CT279" s="12">
        <v>0</v>
      </c>
      <c r="CU279" s="12">
        <v>0</v>
      </c>
      <c r="CV279" s="12">
        <v>0</v>
      </c>
      <c r="CW279" s="12">
        <v>0</v>
      </c>
      <c r="CX279" s="12">
        <v>3.25158892E-10</v>
      </c>
      <c r="CY279" s="12">
        <v>5.7504070099999999E-9</v>
      </c>
      <c r="CZ279" s="12">
        <v>4.7198328999999999E-9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7.00028493E-9</v>
      </c>
      <c r="DH279" s="12">
        <v>9.0969587299999999E-9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9.1156924599999999E-8</v>
      </c>
      <c r="DQ279" s="12">
        <v>8.2690700299999998E-9</v>
      </c>
      <c r="DR279" s="12">
        <v>1.0401579E-9</v>
      </c>
      <c r="DS279" s="12">
        <v>8.6185861800000003E-10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4.4984822600000002E-8</v>
      </c>
      <c r="DZ279" s="12">
        <v>2.1331226699999999E-8</v>
      </c>
      <c r="EA279" s="12">
        <v>4.6402306999999996E-9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1.11919382E-8</v>
      </c>
      <c r="EI279" s="12">
        <v>3.9766622700000001E-10</v>
      </c>
      <c r="EJ279" s="12">
        <v>1.2796075200000001E-10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5.5527704100000005E-7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5">
      <c r="A286" s="38" t="s">
        <v>10</v>
      </c>
      <c r="B286" s="1"/>
      <c r="C286" s="13">
        <v>4.9292688700000003E-6</v>
      </c>
      <c r="D286" s="13">
        <v>2.25746924E-5</v>
      </c>
      <c r="E286" s="13">
        <v>1.0599438900000001E-5</v>
      </c>
      <c r="F286" s="13">
        <v>1.1211177300000001E-5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5.3263779199999999E-6</v>
      </c>
      <c r="N286" s="13">
        <v>7.1490167399999998E-5</v>
      </c>
      <c r="O286" s="13">
        <v>5.2599789999999997E-5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1.7600777099999999E-6</v>
      </c>
      <c r="AF286" s="13">
        <v>2.1221011899999998E-6</v>
      </c>
      <c r="AG286" s="13">
        <v>1.47196093E-5</v>
      </c>
      <c r="AH286" s="13">
        <v>3.1641325E-5</v>
      </c>
      <c r="AI286" s="13">
        <v>4.5494978999999998E-6</v>
      </c>
      <c r="AJ286" s="13">
        <v>0</v>
      </c>
      <c r="AK286" s="13">
        <v>0</v>
      </c>
      <c r="AL286" s="13">
        <v>0</v>
      </c>
      <c r="AM286" s="13">
        <v>1.78025651E-5</v>
      </c>
      <c r="AN286" s="13">
        <v>4.0079325499999999E-4</v>
      </c>
      <c r="AO286" s="13">
        <v>5.2886514099999998E-4</v>
      </c>
      <c r="AP286" s="13">
        <v>1.7469312199999999E-4</v>
      </c>
      <c r="AQ286" s="13">
        <v>2.18806872E-5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2.63409759E-5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3.9616089300000001E-4</v>
      </c>
      <c r="BF286" s="13">
        <v>4.3894836599999999E-4</v>
      </c>
      <c r="BG286" s="13">
        <v>2.60878182E-5</v>
      </c>
      <c r="BH286" s="13">
        <v>2.8395537000000001E-5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4.3863017100000003E-6</v>
      </c>
      <c r="BO286" s="13">
        <v>5.54015306E-5</v>
      </c>
      <c r="BP286" s="13">
        <v>2.9780749499999999E-3</v>
      </c>
      <c r="BQ286" s="13">
        <v>2.7373322399999999E-4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1.70104503E-7</v>
      </c>
      <c r="BX286" s="13">
        <v>1.4101098299999999E-6</v>
      </c>
      <c r="BY286" s="13">
        <v>1.4145386399999999E-6</v>
      </c>
      <c r="BZ286" s="13">
        <v>2.6420086700000001E-5</v>
      </c>
      <c r="CA286" s="13">
        <v>8.0629265799999998E-6</v>
      </c>
      <c r="CB286" s="13">
        <v>9.7749248000000004E-6</v>
      </c>
      <c r="CC286" s="13">
        <v>0</v>
      </c>
      <c r="CD286" s="13">
        <v>0</v>
      </c>
      <c r="CE286" s="13">
        <v>0</v>
      </c>
      <c r="CF286" s="13">
        <v>7.03709389E-7</v>
      </c>
      <c r="CG286" s="13">
        <v>1.67991137E-5</v>
      </c>
      <c r="CH286" s="13">
        <v>2.9914906800000002E-4</v>
      </c>
      <c r="CI286" s="13">
        <v>1.5599068300000001E-6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4.3169677700000001E-6</v>
      </c>
      <c r="CP286" s="13">
        <v>5.6843033600000003E-6</v>
      </c>
      <c r="CQ286" s="13">
        <v>0</v>
      </c>
      <c r="CR286" s="13">
        <v>2.2274771100000001E-5</v>
      </c>
      <c r="CS286" s="13">
        <v>1.89457402E-5</v>
      </c>
      <c r="CT286" s="13">
        <v>0</v>
      </c>
      <c r="CU286" s="13">
        <v>0</v>
      </c>
      <c r="CV286" s="13">
        <v>0</v>
      </c>
      <c r="CW286" s="13">
        <v>0</v>
      </c>
      <c r="CX286" s="13">
        <v>4.0607781200000004E-6</v>
      </c>
      <c r="CY286" s="13">
        <v>1.6345490299999999E-4</v>
      </c>
      <c r="CZ286" s="13">
        <v>1.0327217699999999E-4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8.8429683999999994E-5</v>
      </c>
      <c r="DH286" s="13">
        <v>5.6164186400000002E-5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1.0934689899999999E-3</v>
      </c>
      <c r="DQ286" s="13">
        <v>6.8023840499999998E-5</v>
      </c>
      <c r="DR286" s="13">
        <v>6.64668109E-6</v>
      </c>
      <c r="DS286" s="13">
        <v>4.4007164900000004E-6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3.4928771999999999E-4</v>
      </c>
      <c r="DZ286" s="13">
        <v>1.6843665299999999E-4</v>
      </c>
      <c r="EA286" s="13">
        <v>3.1328699300000003E-5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9.3875738199999993E-5</v>
      </c>
      <c r="EI286" s="13">
        <v>1.9722317000000002E-6</v>
      </c>
      <c r="EJ286" s="13">
        <v>6.3651186600000002E-7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8.2552336799999997E-3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3DB32-84F4-41A2-BBB8-73C85FA2F4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246C2F-C7DA-457A-A0C7-4042265179F1}"/>
</file>

<file path=customXml/itemProps3.xml><?xml version="1.0" encoding="utf-8"?>
<ds:datastoreItem xmlns:ds="http://schemas.openxmlformats.org/officeDocument/2006/customXml" ds:itemID="{1FAAE98A-BFEB-40F8-BBC5-4B996EE60D1C}">
  <ds:schemaRefs>
    <ds:schemaRef ds:uri="9858e97b-0a6b-4921-8a67-b034a480744d"/>
    <ds:schemaRef ds:uri="http://purl.org/dc/elements/1.1/"/>
    <ds:schemaRef ds:uri="http://schemas.microsoft.com/office/2006/documentManagement/types"/>
    <ds:schemaRef ds:uri="551ec2b8-cb80-4a7d-a2e4-a08f2f93276c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Per Fredrik Johnsen</cp:lastModifiedBy>
  <dcterms:created xsi:type="dcterms:W3CDTF">2019-02-20T11:45:52Z</dcterms:created>
  <dcterms:modified xsi:type="dcterms:W3CDTF">2020-01-17T12:41:23Z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1024">
    <vt:lpwstr>81</vt:lpwstr>
  </property>
  <property fmtid="{D5CDD505-2E9C-101B-9397-08002B2CF9AE}" pid="4" name="AuthorIds_UIVersion_1536">
    <vt:lpwstr>18</vt:lpwstr>
  </property>
</Properties>
</file>