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.fredrik\Menon Economics AS\12007 Farledsanalyser Kystverket 2018 - Dokumenter\Delt med eksterne\Risikoanalyser fra DNV GL\Strekning 10 Rørvik-Mo i Rana (Brønnøysund-Mo i Rana)\"/>
    </mc:Choice>
  </mc:AlternateContent>
  <xr:revisionPtr revIDLastSave="0" documentId="13_ncr:1_{CE03E002-2F20-4B0C-B419-38DF23D83485}" xr6:coauthVersionLast="45" xr6:coauthVersionMax="45" xr10:uidLastSave="{00000000-0000-0000-0000-000000000000}"/>
  <bookViews>
    <workbookView xWindow="6885" yWindow="2400" windowWidth="12795" windowHeight="14520" xr2:uid="{43637ADD-6B46-4BDC-970D-0B854E228551}"/>
  </bookViews>
  <sheets>
    <sheet name="Frekvens IWRAP_1" sheetId="1" r:id="rId1"/>
    <sheet name="Frekvens IWRAP_2" sheetId="3" r:id="rId2"/>
    <sheet name="Frekvens IWRAP_3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4" i="3" l="1"/>
  <c r="I123" i="3"/>
  <c r="I120" i="3"/>
  <c r="I119" i="3"/>
  <c r="I116" i="3"/>
  <c r="I115" i="3"/>
  <c r="I112" i="3"/>
  <c r="I111" i="3"/>
  <c r="I126" i="3" s="1"/>
  <c r="H124" i="3"/>
  <c r="H120" i="3"/>
  <c r="H119" i="3"/>
  <c r="H116" i="3"/>
  <c r="H112" i="3"/>
  <c r="H111" i="3"/>
  <c r="H126" i="3" s="1"/>
  <c r="G123" i="3"/>
  <c r="G120" i="3"/>
  <c r="G119" i="3"/>
  <c r="G17" i="3" s="1"/>
  <c r="G115" i="3"/>
  <c r="G112" i="3"/>
  <c r="G111" i="3"/>
  <c r="G126" i="3" s="1"/>
  <c r="F124" i="3"/>
  <c r="F22" i="3" s="1"/>
  <c r="F123" i="3"/>
  <c r="F119" i="3"/>
  <c r="F116" i="3"/>
  <c r="F14" i="3" s="1"/>
  <c r="F115" i="3"/>
  <c r="F111" i="3"/>
  <c r="E124" i="3"/>
  <c r="E123" i="3"/>
  <c r="E120" i="3"/>
  <c r="E119" i="3"/>
  <c r="E116" i="3"/>
  <c r="E115" i="3"/>
  <c r="E112" i="3"/>
  <c r="E111" i="3"/>
  <c r="D124" i="3"/>
  <c r="D123" i="3"/>
  <c r="D21" i="3" s="1"/>
  <c r="D120" i="3"/>
  <c r="D116" i="3"/>
  <c r="D115" i="3"/>
  <c r="D112" i="3"/>
  <c r="C124" i="3"/>
  <c r="C123" i="3"/>
  <c r="C119" i="3"/>
  <c r="C116" i="3"/>
  <c r="C115" i="3"/>
  <c r="C111" i="3"/>
  <c r="B123" i="3"/>
  <c r="B120" i="3"/>
  <c r="J120" i="3" s="1"/>
  <c r="B119" i="3"/>
  <c r="B115" i="3"/>
  <c r="B112" i="3"/>
  <c r="B111" i="3"/>
  <c r="I125" i="3"/>
  <c r="H125" i="3"/>
  <c r="G125" i="3"/>
  <c r="F125" i="3"/>
  <c r="E125" i="3"/>
  <c r="D125" i="3"/>
  <c r="C125" i="3"/>
  <c r="B125" i="3"/>
  <c r="J125" i="3" s="1"/>
  <c r="G124" i="3"/>
  <c r="B124" i="3"/>
  <c r="J124" i="3" s="1"/>
  <c r="H123" i="3"/>
  <c r="I122" i="3"/>
  <c r="I20" i="3" s="1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J121" i="3" s="1"/>
  <c r="F120" i="3"/>
  <c r="C120" i="3"/>
  <c r="D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J117" i="3" s="1"/>
  <c r="G116" i="3"/>
  <c r="B116" i="3"/>
  <c r="H115" i="3"/>
  <c r="I114" i="3"/>
  <c r="H114" i="3"/>
  <c r="G114" i="3"/>
  <c r="F114" i="3"/>
  <c r="E114" i="3"/>
  <c r="E126" i="3" s="1"/>
  <c r="D114" i="3"/>
  <c r="C114" i="3"/>
  <c r="B114" i="3"/>
  <c r="I113" i="3"/>
  <c r="H113" i="3"/>
  <c r="G113" i="3"/>
  <c r="F113" i="3"/>
  <c r="E113" i="3"/>
  <c r="D113" i="3"/>
  <c r="C113" i="3"/>
  <c r="B113" i="3"/>
  <c r="J113" i="3" s="1"/>
  <c r="F112" i="3"/>
  <c r="C112" i="3"/>
  <c r="D111" i="3"/>
  <c r="I110" i="3"/>
  <c r="H110" i="3"/>
  <c r="G110" i="3"/>
  <c r="F110" i="3"/>
  <c r="E110" i="3"/>
  <c r="D110" i="3"/>
  <c r="C110" i="3"/>
  <c r="B110" i="3"/>
  <c r="I94" i="3"/>
  <c r="I93" i="3"/>
  <c r="I90" i="3"/>
  <c r="I89" i="3"/>
  <c r="I86" i="3"/>
  <c r="I85" i="3"/>
  <c r="I82" i="3"/>
  <c r="I81" i="3"/>
  <c r="H94" i="3"/>
  <c r="H90" i="3"/>
  <c r="H89" i="3"/>
  <c r="H18" i="3" s="1"/>
  <c r="H86" i="3"/>
  <c r="H82" i="3"/>
  <c r="H81" i="3"/>
  <c r="H10" i="3" s="1"/>
  <c r="G93" i="3"/>
  <c r="G22" i="3" s="1"/>
  <c r="G85" i="3"/>
  <c r="G14" i="3" s="1"/>
  <c r="F94" i="3"/>
  <c r="F23" i="3" s="1"/>
  <c r="F93" i="3"/>
  <c r="F89" i="3"/>
  <c r="F86" i="3"/>
  <c r="F15" i="3" s="1"/>
  <c r="F85" i="3"/>
  <c r="F81" i="3"/>
  <c r="E94" i="3"/>
  <c r="E93" i="3"/>
  <c r="E90" i="3"/>
  <c r="E89" i="3"/>
  <c r="E86" i="3"/>
  <c r="E85" i="3"/>
  <c r="E82" i="3"/>
  <c r="E81" i="3"/>
  <c r="D94" i="3"/>
  <c r="D93" i="3"/>
  <c r="D22" i="3" s="1"/>
  <c r="D90" i="3"/>
  <c r="D86" i="3"/>
  <c r="D85" i="3"/>
  <c r="D14" i="3" s="1"/>
  <c r="D82" i="3"/>
  <c r="C89" i="3"/>
  <c r="C18" i="3" s="1"/>
  <c r="C81" i="3"/>
  <c r="B93" i="3"/>
  <c r="B90" i="3"/>
  <c r="B89" i="3"/>
  <c r="B85" i="3"/>
  <c r="B82" i="3"/>
  <c r="J82" i="3" s="1"/>
  <c r="B81" i="3"/>
  <c r="G94" i="3"/>
  <c r="C94" i="3"/>
  <c r="B94" i="3"/>
  <c r="J94" i="3" s="1"/>
  <c r="H93" i="3"/>
  <c r="H22" i="3" s="1"/>
  <c r="C93" i="3"/>
  <c r="C22" i="3" s="1"/>
  <c r="I92" i="3"/>
  <c r="H92" i="3"/>
  <c r="G92" i="3"/>
  <c r="F92" i="3"/>
  <c r="E92" i="3"/>
  <c r="E21" i="3" s="1"/>
  <c r="D92" i="3"/>
  <c r="C92" i="3"/>
  <c r="B92" i="3"/>
  <c r="I91" i="3"/>
  <c r="H91" i="3"/>
  <c r="G91" i="3"/>
  <c r="F91" i="3"/>
  <c r="E91" i="3"/>
  <c r="D91" i="3"/>
  <c r="C91" i="3"/>
  <c r="B91" i="3"/>
  <c r="J91" i="3" s="1"/>
  <c r="G90" i="3"/>
  <c r="F90" i="3"/>
  <c r="F19" i="3" s="1"/>
  <c r="C90" i="3"/>
  <c r="C19" i="3" s="1"/>
  <c r="G89" i="3"/>
  <c r="G18" i="3" s="1"/>
  <c r="D89" i="3"/>
  <c r="D18" i="3" s="1"/>
  <c r="I88" i="3"/>
  <c r="H88" i="3"/>
  <c r="G88" i="3"/>
  <c r="F88" i="3"/>
  <c r="E88" i="3"/>
  <c r="D88" i="3"/>
  <c r="D17" i="3" s="1"/>
  <c r="C88" i="3"/>
  <c r="B88" i="3"/>
  <c r="I87" i="3"/>
  <c r="H87" i="3"/>
  <c r="G87" i="3"/>
  <c r="F87" i="3"/>
  <c r="E87" i="3"/>
  <c r="D87" i="3"/>
  <c r="C87" i="3"/>
  <c r="B87" i="3"/>
  <c r="J87" i="3" s="1"/>
  <c r="G86" i="3"/>
  <c r="G15" i="3" s="1"/>
  <c r="C86" i="3"/>
  <c r="B86" i="3"/>
  <c r="J86" i="3" s="1"/>
  <c r="H85" i="3"/>
  <c r="H14" i="3" s="1"/>
  <c r="C85" i="3"/>
  <c r="C14" i="3" s="1"/>
  <c r="I84" i="3"/>
  <c r="H84" i="3"/>
  <c r="G84" i="3"/>
  <c r="F84" i="3"/>
  <c r="E84" i="3"/>
  <c r="D84" i="3"/>
  <c r="C84" i="3"/>
  <c r="B84" i="3"/>
  <c r="I83" i="3"/>
  <c r="H83" i="3"/>
  <c r="G83" i="3"/>
  <c r="F83" i="3"/>
  <c r="F95" i="3" s="1"/>
  <c r="E83" i="3"/>
  <c r="D83" i="3"/>
  <c r="C83" i="3"/>
  <c r="B83" i="3"/>
  <c r="J83" i="3" s="1"/>
  <c r="G82" i="3"/>
  <c r="F82" i="3"/>
  <c r="C82" i="3"/>
  <c r="C11" i="3" s="1"/>
  <c r="G81" i="3"/>
  <c r="D81" i="3"/>
  <c r="D10" i="3" s="1"/>
  <c r="I80" i="3"/>
  <c r="H80" i="3"/>
  <c r="G80" i="3"/>
  <c r="F80" i="3"/>
  <c r="E80" i="3"/>
  <c r="D80" i="3"/>
  <c r="D9" i="3" s="1"/>
  <c r="C80" i="3"/>
  <c r="B80" i="3"/>
  <c r="I79" i="3"/>
  <c r="I95" i="3" s="1"/>
  <c r="H79" i="3"/>
  <c r="G79" i="3"/>
  <c r="F79" i="3"/>
  <c r="E79" i="3"/>
  <c r="E95" i="3" s="1"/>
  <c r="D79" i="3"/>
  <c r="C79" i="3"/>
  <c r="B79" i="3"/>
  <c r="J74" i="3"/>
  <c r="J72" i="3"/>
  <c r="J71" i="3"/>
  <c r="J68" i="3"/>
  <c r="J67" i="3"/>
  <c r="J66" i="3"/>
  <c r="J64" i="3"/>
  <c r="J63" i="3"/>
  <c r="G75" i="3"/>
  <c r="J60" i="3"/>
  <c r="I75" i="3"/>
  <c r="F75" i="3"/>
  <c r="E75" i="3"/>
  <c r="C75" i="3"/>
  <c r="B75" i="3"/>
  <c r="I41" i="3"/>
  <c r="I40" i="3"/>
  <c r="I37" i="3"/>
  <c r="I17" i="3" s="1"/>
  <c r="I36" i="3"/>
  <c r="I16" i="3" s="1"/>
  <c r="I33" i="3"/>
  <c r="I13" i="3" s="1"/>
  <c r="I32" i="3"/>
  <c r="I12" i="3" s="1"/>
  <c r="I29" i="3"/>
  <c r="I9" i="3" s="1"/>
  <c r="I28" i="3"/>
  <c r="H42" i="3"/>
  <c r="H41" i="3"/>
  <c r="H21" i="3" s="1"/>
  <c r="H37" i="3"/>
  <c r="H36" i="3"/>
  <c r="H16" i="3" s="1"/>
  <c r="H28" i="3"/>
  <c r="G40" i="3"/>
  <c r="G20" i="3" s="1"/>
  <c r="G33" i="3"/>
  <c r="G13" i="3" s="1"/>
  <c r="F41" i="3"/>
  <c r="F21" i="3" s="1"/>
  <c r="F40" i="3"/>
  <c r="F20" i="3" s="1"/>
  <c r="F36" i="3"/>
  <c r="F16" i="3" s="1"/>
  <c r="F32" i="3"/>
  <c r="F12" i="3" s="1"/>
  <c r="F29" i="3"/>
  <c r="F9" i="3" s="1"/>
  <c r="F28" i="3"/>
  <c r="E41" i="3"/>
  <c r="E40" i="3"/>
  <c r="E20" i="3" s="1"/>
  <c r="E37" i="3"/>
  <c r="E17" i="3" s="1"/>
  <c r="E36" i="3"/>
  <c r="E16" i="3" s="1"/>
  <c r="E33" i="3"/>
  <c r="E13" i="3" s="1"/>
  <c r="E32" i="3"/>
  <c r="E12" i="3" s="1"/>
  <c r="E29" i="3"/>
  <c r="E9" i="3" s="1"/>
  <c r="D42" i="3"/>
  <c r="D41" i="3"/>
  <c r="D40" i="3"/>
  <c r="D20" i="3" s="1"/>
  <c r="D37" i="3"/>
  <c r="D32" i="3"/>
  <c r="D12" i="3" s="1"/>
  <c r="D28" i="3"/>
  <c r="C36" i="3"/>
  <c r="C16" i="3" s="1"/>
  <c r="C28" i="3"/>
  <c r="B40" i="3"/>
  <c r="B37" i="3"/>
  <c r="B36" i="3"/>
  <c r="B33" i="3"/>
  <c r="B32" i="3"/>
  <c r="B28" i="3"/>
  <c r="I43" i="3"/>
  <c r="I23" i="3" s="1"/>
  <c r="H43" i="3"/>
  <c r="H23" i="3" s="1"/>
  <c r="G43" i="3"/>
  <c r="F43" i="3"/>
  <c r="E43" i="3"/>
  <c r="E23" i="3" s="1"/>
  <c r="D43" i="3"/>
  <c r="C43" i="3"/>
  <c r="B43" i="3"/>
  <c r="I42" i="3"/>
  <c r="G42" i="3"/>
  <c r="F42" i="3"/>
  <c r="E42" i="3"/>
  <c r="E22" i="3" s="1"/>
  <c r="C42" i="3"/>
  <c r="B42" i="3"/>
  <c r="G41" i="3"/>
  <c r="G21" i="3" s="1"/>
  <c r="C41" i="3"/>
  <c r="C21" i="3" s="1"/>
  <c r="B41" i="3"/>
  <c r="H40" i="3"/>
  <c r="C40" i="3"/>
  <c r="I39" i="3"/>
  <c r="I19" i="3" s="1"/>
  <c r="H39" i="3"/>
  <c r="G39" i="3"/>
  <c r="F39" i="3"/>
  <c r="E39" i="3"/>
  <c r="E19" i="3" s="1"/>
  <c r="D39" i="3"/>
  <c r="C39" i="3"/>
  <c r="B39" i="3"/>
  <c r="I38" i="3"/>
  <c r="H38" i="3"/>
  <c r="G38" i="3"/>
  <c r="F38" i="3"/>
  <c r="F18" i="3" s="1"/>
  <c r="E38" i="3"/>
  <c r="D38" i="3"/>
  <c r="C38" i="3"/>
  <c r="B38" i="3"/>
  <c r="B18" i="3" s="1"/>
  <c r="G37" i="3"/>
  <c r="F37" i="3"/>
  <c r="C37" i="3"/>
  <c r="C17" i="3" s="1"/>
  <c r="G36" i="3"/>
  <c r="D36" i="3"/>
  <c r="D16" i="3" s="1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J34" i="3" s="1"/>
  <c r="H33" i="3"/>
  <c r="H13" i="3" s="1"/>
  <c r="F33" i="3"/>
  <c r="D33" i="3"/>
  <c r="D13" i="3" s="1"/>
  <c r="C33" i="3"/>
  <c r="C13" i="3" s="1"/>
  <c r="H32" i="3"/>
  <c r="G32" i="3"/>
  <c r="C32" i="3"/>
  <c r="I31" i="3"/>
  <c r="H31" i="3"/>
  <c r="G31" i="3"/>
  <c r="F31" i="3"/>
  <c r="F11" i="3" s="1"/>
  <c r="E31" i="3"/>
  <c r="D31" i="3"/>
  <c r="C31" i="3"/>
  <c r="B31" i="3"/>
  <c r="I30" i="3"/>
  <c r="H30" i="3"/>
  <c r="G30" i="3"/>
  <c r="G10" i="3" s="1"/>
  <c r="F30" i="3"/>
  <c r="E30" i="3"/>
  <c r="D30" i="3"/>
  <c r="C30" i="3"/>
  <c r="C10" i="3" s="1"/>
  <c r="B30" i="3"/>
  <c r="J30" i="3" s="1"/>
  <c r="H29" i="3"/>
  <c r="H9" i="3" s="1"/>
  <c r="G29" i="3"/>
  <c r="G9" i="3" s="1"/>
  <c r="D29" i="3"/>
  <c r="C29" i="3"/>
  <c r="B29" i="3"/>
  <c r="G28" i="3"/>
  <c r="G44" i="3" s="1"/>
  <c r="E28" i="3"/>
  <c r="G23" i="3"/>
  <c r="C23" i="3"/>
  <c r="B23" i="3"/>
  <c r="B22" i="3"/>
  <c r="I21" i="3"/>
  <c r="H20" i="3"/>
  <c r="C20" i="3"/>
  <c r="H19" i="3"/>
  <c r="G19" i="3"/>
  <c r="D19" i="3"/>
  <c r="I18" i="3"/>
  <c r="E18" i="3"/>
  <c r="F17" i="3"/>
  <c r="G16" i="3"/>
  <c r="I15" i="3"/>
  <c r="H15" i="3"/>
  <c r="E15" i="3"/>
  <c r="D15" i="3"/>
  <c r="C15" i="3"/>
  <c r="I14" i="3"/>
  <c r="E14" i="3"/>
  <c r="B14" i="3"/>
  <c r="F13" i="3"/>
  <c r="H12" i="3"/>
  <c r="G12" i="3"/>
  <c r="C12" i="3"/>
  <c r="I11" i="3"/>
  <c r="H11" i="3"/>
  <c r="G11" i="3"/>
  <c r="E11" i="3"/>
  <c r="D11" i="3"/>
  <c r="I10" i="3"/>
  <c r="F10" i="3"/>
  <c r="E10" i="3"/>
  <c r="B9" i="3"/>
  <c r="G8" i="3"/>
  <c r="B11" i="3" l="1"/>
  <c r="J33" i="3"/>
  <c r="B13" i="3"/>
  <c r="J37" i="3"/>
  <c r="B17" i="3"/>
  <c r="C126" i="3"/>
  <c r="C9" i="3"/>
  <c r="J112" i="3"/>
  <c r="B10" i="3"/>
  <c r="J90" i="3"/>
  <c r="B19" i="3"/>
  <c r="J29" i="3"/>
  <c r="C44" i="3"/>
  <c r="C8" i="3"/>
  <c r="C24" i="3" s="1"/>
  <c r="D44" i="3"/>
  <c r="D8" i="3"/>
  <c r="H8" i="3"/>
  <c r="H44" i="3"/>
  <c r="I44" i="3"/>
  <c r="I8" i="3"/>
  <c r="B95" i="3"/>
  <c r="H17" i="3"/>
  <c r="D126" i="3"/>
  <c r="J116" i="3"/>
  <c r="G24" i="3"/>
  <c r="J38" i="3"/>
  <c r="J42" i="3"/>
  <c r="J115" i="3"/>
  <c r="B44" i="3"/>
  <c r="J28" i="3"/>
  <c r="J32" i="3"/>
  <c r="J84" i="3"/>
  <c r="J92" i="3"/>
  <c r="J81" i="3"/>
  <c r="J93" i="3"/>
  <c r="J114" i="3"/>
  <c r="E44" i="3"/>
  <c r="J31" i="3"/>
  <c r="J11" i="3" s="1"/>
  <c r="J111" i="3"/>
  <c r="B126" i="3"/>
  <c r="J119" i="3"/>
  <c r="F126" i="3"/>
  <c r="J39" i="3"/>
  <c r="J19" i="3" s="1"/>
  <c r="B21" i="3"/>
  <c r="J41" i="3"/>
  <c r="J43" i="3"/>
  <c r="J23" i="3" s="1"/>
  <c r="J40" i="3"/>
  <c r="J122" i="3"/>
  <c r="E8" i="3"/>
  <c r="E24" i="3" s="1"/>
  <c r="B15" i="3"/>
  <c r="J79" i="3"/>
  <c r="D95" i="3"/>
  <c r="H95" i="3"/>
  <c r="J123" i="3"/>
  <c r="J36" i="3"/>
  <c r="F44" i="3"/>
  <c r="J59" i="3"/>
  <c r="J65" i="3"/>
  <c r="J73" i="3"/>
  <c r="J85" i="3"/>
  <c r="J14" i="3" s="1"/>
  <c r="J89" i="3"/>
  <c r="B8" i="3"/>
  <c r="F8" i="3"/>
  <c r="F24" i="3" s="1"/>
  <c r="B12" i="3"/>
  <c r="B16" i="3"/>
  <c r="B20" i="3"/>
  <c r="J35" i="3"/>
  <c r="J15" i="3" s="1"/>
  <c r="I22" i="3"/>
  <c r="D23" i="3"/>
  <c r="D75" i="3"/>
  <c r="H75" i="3"/>
  <c r="J61" i="3"/>
  <c r="J62" i="3"/>
  <c r="J69" i="3"/>
  <c r="J70" i="3"/>
  <c r="C95" i="3"/>
  <c r="G95" i="3"/>
  <c r="J80" i="3"/>
  <c r="J88" i="3"/>
  <c r="J110" i="3"/>
  <c r="J118" i="3"/>
  <c r="J20" i="3" l="1"/>
  <c r="B24" i="3"/>
  <c r="J10" i="3"/>
  <c r="J18" i="3"/>
  <c r="J44" i="3"/>
  <c r="J8" i="3"/>
  <c r="J75" i="3"/>
  <c r="J21" i="3"/>
  <c r="H24" i="3"/>
  <c r="J13" i="3"/>
  <c r="I24" i="3"/>
  <c r="D24" i="3"/>
  <c r="J16" i="3"/>
  <c r="J95" i="3"/>
  <c r="J126" i="3"/>
  <c r="J12" i="3"/>
  <c r="J22" i="3"/>
  <c r="J9" i="3"/>
  <c r="J17" i="3"/>
  <c r="J24" i="3" l="1"/>
  <c r="I124" i="2" l="1"/>
  <c r="I123" i="2"/>
  <c r="I119" i="2"/>
  <c r="I115" i="2"/>
  <c r="I111" i="2"/>
  <c r="H125" i="2"/>
  <c r="H123" i="2"/>
  <c r="H121" i="2"/>
  <c r="H119" i="2"/>
  <c r="H117" i="2"/>
  <c r="H115" i="2"/>
  <c r="H111" i="2"/>
  <c r="G123" i="2"/>
  <c r="G115" i="2"/>
  <c r="F125" i="2"/>
  <c r="F123" i="2"/>
  <c r="F119" i="2"/>
  <c r="F115" i="2"/>
  <c r="F111" i="2"/>
  <c r="E124" i="2"/>
  <c r="E123" i="2"/>
  <c r="E119" i="2"/>
  <c r="E115" i="2"/>
  <c r="E111" i="2"/>
  <c r="D125" i="2"/>
  <c r="D123" i="2"/>
  <c r="D121" i="2"/>
  <c r="D119" i="2"/>
  <c r="D17" i="2" s="1"/>
  <c r="D117" i="2"/>
  <c r="D115" i="2"/>
  <c r="D111" i="2"/>
  <c r="C119" i="2"/>
  <c r="C115" i="2"/>
  <c r="C111" i="2"/>
  <c r="B125" i="2"/>
  <c r="B123" i="2"/>
  <c r="B119" i="2"/>
  <c r="B115" i="2"/>
  <c r="B111" i="2"/>
  <c r="I125" i="2"/>
  <c r="G125" i="2"/>
  <c r="E125" i="2"/>
  <c r="C125" i="2"/>
  <c r="H124" i="2"/>
  <c r="G124" i="2"/>
  <c r="F124" i="2"/>
  <c r="D124" i="2"/>
  <c r="D22" i="2" s="1"/>
  <c r="C124" i="2"/>
  <c r="B124" i="2"/>
  <c r="C123" i="2"/>
  <c r="I122" i="2"/>
  <c r="H122" i="2"/>
  <c r="G122" i="2"/>
  <c r="F122" i="2"/>
  <c r="E122" i="2"/>
  <c r="E20" i="2" s="1"/>
  <c r="D122" i="2"/>
  <c r="C122" i="2"/>
  <c r="B122" i="2"/>
  <c r="I121" i="2"/>
  <c r="G121" i="2"/>
  <c r="F121" i="2"/>
  <c r="E121" i="2"/>
  <c r="C121" i="2"/>
  <c r="B121" i="2"/>
  <c r="I120" i="2"/>
  <c r="H120" i="2"/>
  <c r="G120" i="2"/>
  <c r="G18" i="2" s="1"/>
  <c r="F120" i="2"/>
  <c r="E120" i="2"/>
  <c r="D120" i="2"/>
  <c r="C120" i="2"/>
  <c r="C18" i="2" s="1"/>
  <c r="B120" i="2"/>
  <c r="G119" i="2"/>
  <c r="I118" i="2"/>
  <c r="H118" i="2"/>
  <c r="G118" i="2"/>
  <c r="F118" i="2"/>
  <c r="E118" i="2"/>
  <c r="D118" i="2"/>
  <c r="D16" i="2" s="1"/>
  <c r="C118" i="2"/>
  <c r="B118" i="2"/>
  <c r="I117" i="2"/>
  <c r="G117" i="2"/>
  <c r="F117" i="2"/>
  <c r="E117" i="2"/>
  <c r="C117" i="2"/>
  <c r="B117" i="2"/>
  <c r="I116" i="2"/>
  <c r="H116" i="2"/>
  <c r="G116" i="2"/>
  <c r="F116" i="2"/>
  <c r="E116" i="2"/>
  <c r="D116" i="2"/>
  <c r="C116" i="2"/>
  <c r="B116" i="2"/>
  <c r="B14" i="2" s="1"/>
  <c r="I114" i="2"/>
  <c r="H114" i="2"/>
  <c r="G114" i="2"/>
  <c r="F114" i="2"/>
  <c r="F12" i="2" s="1"/>
  <c r="E114" i="2"/>
  <c r="D114" i="2"/>
  <c r="C114" i="2"/>
  <c r="B114" i="2"/>
  <c r="I113" i="2"/>
  <c r="H113" i="2"/>
  <c r="G113" i="2"/>
  <c r="F113" i="2"/>
  <c r="F11" i="2" s="1"/>
  <c r="E113" i="2"/>
  <c r="D113" i="2"/>
  <c r="C113" i="2"/>
  <c r="B113" i="2"/>
  <c r="I112" i="2"/>
  <c r="H112" i="2"/>
  <c r="G112" i="2"/>
  <c r="F112" i="2"/>
  <c r="E112" i="2"/>
  <c r="D112" i="2"/>
  <c r="C112" i="2"/>
  <c r="B112" i="2"/>
  <c r="J112" i="2" s="1"/>
  <c r="G111" i="2"/>
  <c r="I110" i="2"/>
  <c r="H110" i="2"/>
  <c r="G110" i="2"/>
  <c r="F110" i="2"/>
  <c r="E110" i="2"/>
  <c r="D110" i="2"/>
  <c r="C110" i="2"/>
  <c r="B110" i="2"/>
  <c r="I94" i="2"/>
  <c r="I93" i="2"/>
  <c r="I90" i="2"/>
  <c r="I89" i="2"/>
  <c r="I85" i="2"/>
  <c r="I81" i="2"/>
  <c r="H91" i="2"/>
  <c r="H20" i="2" s="1"/>
  <c r="H87" i="2"/>
  <c r="F93" i="2"/>
  <c r="F89" i="2"/>
  <c r="F85" i="2"/>
  <c r="F81" i="2"/>
  <c r="E94" i="2"/>
  <c r="E93" i="2"/>
  <c r="E90" i="2"/>
  <c r="E89" i="2"/>
  <c r="E85" i="2"/>
  <c r="E81" i="2"/>
  <c r="D91" i="2"/>
  <c r="D87" i="2"/>
  <c r="D83" i="2"/>
  <c r="C93" i="2"/>
  <c r="B93" i="2"/>
  <c r="B22" i="2" s="1"/>
  <c r="B89" i="2"/>
  <c r="B85" i="2"/>
  <c r="B81" i="2"/>
  <c r="H94" i="2"/>
  <c r="G94" i="2"/>
  <c r="F94" i="2"/>
  <c r="D94" i="2"/>
  <c r="J94" i="2" s="1"/>
  <c r="C94" i="2"/>
  <c r="B94" i="2"/>
  <c r="H93" i="2"/>
  <c r="G93" i="2"/>
  <c r="G22" i="2" s="1"/>
  <c r="D93" i="2"/>
  <c r="I92" i="2"/>
  <c r="H92" i="2"/>
  <c r="G92" i="2"/>
  <c r="F92" i="2"/>
  <c r="E92" i="2"/>
  <c r="D92" i="2"/>
  <c r="C92" i="2"/>
  <c r="B92" i="2"/>
  <c r="I91" i="2"/>
  <c r="G91" i="2"/>
  <c r="F91" i="2"/>
  <c r="F20" i="2" s="1"/>
  <c r="E91" i="2"/>
  <c r="C91" i="2"/>
  <c r="B91" i="2"/>
  <c r="H90" i="2"/>
  <c r="G90" i="2"/>
  <c r="F90" i="2"/>
  <c r="D90" i="2"/>
  <c r="C90" i="2"/>
  <c r="B90" i="2"/>
  <c r="H89" i="2"/>
  <c r="G89" i="2"/>
  <c r="D89" i="2"/>
  <c r="C89" i="2"/>
  <c r="I88" i="2"/>
  <c r="H88" i="2"/>
  <c r="G88" i="2"/>
  <c r="F88" i="2"/>
  <c r="E88" i="2"/>
  <c r="D88" i="2"/>
  <c r="C88" i="2"/>
  <c r="B88" i="2"/>
  <c r="I87" i="2"/>
  <c r="G87" i="2"/>
  <c r="F87" i="2"/>
  <c r="E87" i="2"/>
  <c r="C87" i="2"/>
  <c r="B87" i="2"/>
  <c r="I86" i="2"/>
  <c r="H86" i="2"/>
  <c r="G86" i="2"/>
  <c r="F86" i="2"/>
  <c r="E86" i="2"/>
  <c r="D86" i="2"/>
  <c r="C86" i="2"/>
  <c r="B86" i="2"/>
  <c r="H85" i="2"/>
  <c r="H14" i="2" s="1"/>
  <c r="G85" i="2"/>
  <c r="D85" i="2"/>
  <c r="C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C83" i="2"/>
  <c r="B83" i="2"/>
  <c r="I82" i="2"/>
  <c r="H82" i="2"/>
  <c r="G82" i="2"/>
  <c r="F82" i="2"/>
  <c r="E82" i="2"/>
  <c r="D82" i="2"/>
  <c r="C82" i="2"/>
  <c r="B82" i="2"/>
  <c r="H81" i="2"/>
  <c r="G81" i="2"/>
  <c r="D81" i="2"/>
  <c r="C81" i="2"/>
  <c r="I80" i="2"/>
  <c r="H80" i="2"/>
  <c r="G80" i="2"/>
  <c r="F80" i="2"/>
  <c r="E80" i="2"/>
  <c r="D80" i="2"/>
  <c r="C80" i="2"/>
  <c r="B80" i="2"/>
  <c r="I79" i="2"/>
  <c r="H79" i="2"/>
  <c r="H95" i="2" s="1"/>
  <c r="G79" i="2"/>
  <c r="F79" i="2"/>
  <c r="E79" i="2"/>
  <c r="D79" i="2"/>
  <c r="D95" i="2" s="1"/>
  <c r="C79" i="2"/>
  <c r="B79" i="2"/>
  <c r="J72" i="2"/>
  <c r="J71" i="2"/>
  <c r="J69" i="2"/>
  <c r="J68" i="2"/>
  <c r="J67" i="2"/>
  <c r="J64" i="2"/>
  <c r="J63" i="2"/>
  <c r="G75" i="2"/>
  <c r="J61" i="2"/>
  <c r="J60" i="2"/>
  <c r="I75" i="2"/>
  <c r="H75" i="2"/>
  <c r="F75" i="2"/>
  <c r="E75" i="2"/>
  <c r="D75" i="2"/>
  <c r="C75" i="2"/>
  <c r="B75" i="2"/>
  <c r="I41" i="2"/>
  <c r="I37" i="2"/>
  <c r="I33" i="2"/>
  <c r="I29" i="2"/>
  <c r="H42" i="2"/>
  <c r="H41" i="2"/>
  <c r="H38" i="2"/>
  <c r="H18" i="2" s="1"/>
  <c r="F40" i="2"/>
  <c r="F36" i="2"/>
  <c r="F32" i="2"/>
  <c r="F28" i="2"/>
  <c r="E41" i="2"/>
  <c r="E37" i="2"/>
  <c r="E33" i="2"/>
  <c r="E29" i="2"/>
  <c r="D42" i="2"/>
  <c r="D38" i="2"/>
  <c r="D18" i="2" s="1"/>
  <c r="B40" i="2"/>
  <c r="B36" i="2"/>
  <c r="B32" i="2"/>
  <c r="B28" i="2"/>
  <c r="B8" i="2" s="1"/>
  <c r="I43" i="2"/>
  <c r="H43" i="2"/>
  <c r="H23" i="2" s="1"/>
  <c r="G43" i="2"/>
  <c r="F43" i="2"/>
  <c r="F23" i="2" s="1"/>
  <c r="E43" i="2"/>
  <c r="E23" i="2" s="1"/>
  <c r="D43" i="2"/>
  <c r="C43" i="2"/>
  <c r="B43" i="2"/>
  <c r="B23" i="2" s="1"/>
  <c r="I42" i="2"/>
  <c r="I22" i="2" s="1"/>
  <c r="G42" i="2"/>
  <c r="F42" i="2"/>
  <c r="E42" i="2"/>
  <c r="E22" i="2" s="1"/>
  <c r="C42" i="2"/>
  <c r="B42" i="2"/>
  <c r="G41" i="2"/>
  <c r="F41" i="2"/>
  <c r="F21" i="2" s="1"/>
  <c r="D41" i="2"/>
  <c r="C41" i="2"/>
  <c r="B41" i="2"/>
  <c r="I40" i="2"/>
  <c r="I20" i="2" s="1"/>
  <c r="H40" i="2"/>
  <c r="G40" i="2"/>
  <c r="E40" i="2"/>
  <c r="D40" i="2"/>
  <c r="D20" i="2" s="1"/>
  <c r="C40" i="2"/>
  <c r="I39" i="2"/>
  <c r="H39" i="2"/>
  <c r="G39" i="2"/>
  <c r="F39" i="2"/>
  <c r="E39" i="2"/>
  <c r="D39" i="2"/>
  <c r="D19" i="2" s="1"/>
  <c r="C39" i="2"/>
  <c r="C19" i="2" s="1"/>
  <c r="B39" i="2"/>
  <c r="I38" i="2"/>
  <c r="I18" i="2" s="1"/>
  <c r="G38" i="2"/>
  <c r="F38" i="2"/>
  <c r="F18" i="2" s="1"/>
  <c r="E38" i="2"/>
  <c r="E18" i="2" s="1"/>
  <c r="C38" i="2"/>
  <c r="B38" i="2"/>
  <c r="H37" i="2"/>
  <c r="G37" i="2"/>
  <c r="F37" i="2"/>
  <c r="D37" i="2"/>
  <c r="C37" i="2"/>
  <c r="B37" i="2"/>
  <c r="B17" i="2" s="1"/>
  <c r="I36" i="2"/>
  <c r="I16" i="2" s="1"/>
  <c r="H36" i="2"/>
  <c r="G36" i="2"/>
  <c r="G16" i="2" s="1"/>
  <c r="E36" i="2"/>
  <c r="D36" i="2"/>
  <c r="C36" i="2"/>
  <c r="I35" i="2"/>
  <c r="I15" i="2" s="1"/>
  <c r="H35" i="2"/>
  <c r="G35" i="2"/>
  <c r="G15" i="2" s="1"/>
  <c r="F35" i="2"/>
  <c r="E35" i="2"/>
  <c r="E15" i="2" s="1"/>
  <c r="D35" i="2"/>
  <c r="C35" i="2"/>
  <c r="C15" i="2" s="1"/>
  <c r="B35" i="2"/>
  <c r="I34" i="2"/>
  <c r="I14" i="2" s="1"/>
  <c r="H34" i="2"/>
  <c r="G34" i="2"/>
  <c r="G14" i="2" s="1"/>
  <c r="F34" i="2"/>
  <c r="E34" i="2"/>
  <c r="D34" i="2"/>
  <c r="C34" i="2"/>
  <c r="B34" i="2"/>
  <c r="H33" i="2"/>
  <c r="H13" i="2" s="1"/>
  <c r="G33" i="2"/>
  <c r="F33" i="2"/>
  <c r="F13" i="2" s="1"/>
  <c r="D33" i="2"/>
  <c r="C33" i="2"/>
  <c r="B33" i="2"/>
  <c r="I32" i="2"/>
  <c r="I12" i="2" s="1"/>
  <c r="H32" i="2"/>
  <c r="G32" i="2"/>
  <c r="G12" i="2" s="1"/>
  <c r="E32" i="2"/>
  <c r="D32" i="2"/>
  <c r="C32" i="2"/>
  <c r="I31" i="2"/>
  <c r="I11" i="2" s="1"/>
  <c r="H31" i="2"/>
  <c r="G31" i="2"/>
  <c r="F31" i="2"/>
  <c r="E31" i="2"/>
  <c r="E11" i="2" s="1"/>
  <c r="D31" i="2"/>
  <c r="C31" i="2"/>
  <c r="B31" i="2"/>
  <c r="I30" i="2"/>
  <c r="I10" i="2" s="1"/>
  <c r="H30" i="2"/>
  <c r="G30" i="2"/>
  <c r="G10" i="2" s="1"/>
  <c r="F30" i="2"/>
  <c r="E30" i="2"/>
  <c r="E10" i="2" s="1"/>
  <c r="D30" i="2"/>
  <c r="C30" i="2"/>
  <c r="B30" i="2"/>
  <c r="H29" i="2"/>
  <c r="H9" i="2" s="1"/>
  <c r="G29" i="2"/>
  <c r="F29" i="2"/>
  <c r="F9" i="2" s="1"/>
  <c r="D29" i="2"/>
  <c r="C29" i="2"/>
  <c r="B29" i="2"/>
  <c r="I28" i="2"/>
  <c r="H28" i="2"/>
  <c r="G28" i="2"/>
  <c r="G8" i="2" s="1"/>
  <c r="E28" i="2"/>
  <c r="D28" i="2"/>
  <c r="C28" i="2"/>
  <c r="G23" i="2"/>
  <c r="C23" i="2"/>
  <c r="H22" i="2"/>
  <c r="F22" i="2"/>
  <c r="H21" i="2"/>
  <c r="D21" i="2"/>
  <c r="G20" i="2"/>
  <c r="C20" i="2"/>
  <c r="B20" i="2"/>
  <c r="F19" i="2"/>
  <c r="B19" i="2"/>
  <c r="B18" i="2"/>
  <c r="H16" i="2"/>
  <c r="E16" i="2"/>
  <c r="C16" i="2"/>
  <c r="B16" i="2"/>
  <c r="H15" i="2"/>
  <c r="F15" i="2"/>
  <c r="D15" i="2"/>
  <c r="B15" i="2"/>
  <c r="E14" i="2"/>
  <c r="D14" i="2"/>
  <c r="C14" i="2"/>
  <c r="D13" i="2"/>
  <c r="E12" i="2"/>
  <c r="C12" i="2"/>
  <c r="H10" i="2"/>
  <c r="C10" i="2"/>
  <c r="D9" i="2"/>
  <c r="F8" i="2"/>
  <c r="E8" i="2"/>
  <c r="I125" i="1"/>
  <c r="I122" i="1"/>
  <c r="I121" i="1"/>
  <c r="I118" i="1"/>
  <c r="I117" i="1"/>
  <c r="I114" i="1"/>
  <c r="I113" i="1"/>
  <c r="I110" i="1"/>
  <c r="H125" i="1"/>
  <c r="H122" i="1"/>
  <c r="H121" i="1"/>
  <c r="H118" i="1"/>
  <c r="H117" i="1"/>
  <c r="H114" i="1"/>
  <c r="H113" i="1"/>
  <c r="H110" i="1"/>
  <c r="G125" i="1"/>
  <c r="G118" i="1"/>
  <c r="G117" i="1"/>
  <c r="F125" i="1"/>
  <c r="F121" i="1"/>
  <c r="F118" i="1"/>
  <c r="F117" i="1"/>
  <c r="F113" i="1"/>
  <c r="F110" i="1"/>
  <c r="E125" i="1"/>
  <c r="E122" i="1"/>
  <c r="E121" i="1"/>
  <c r="E118" i="1"/>
  <c r="E117" i="1"/>
  <c r="E114" i="1"/>
  <c r="E113" i="1"/>
  <c r="E110" i="1"/>
  <c r="D125" i="1"/>
  <c r="D122" i="1"/>
  <c r="D121" i="1"/>
  <c r="D118" i="1"/>
  <c r="D117" i="1"/>
  <c r="D114" i="1"/>
  <c r="D113" i="1"/>
  <c r="D110" i="1"/>
  <c r="C122" i="1"/>
  <c r="C121" i="1"/>
  <c r="C114" i="1"/>
  <c r="C113" i="1"/>
  <c r="B125" i="1"/>
  <c r="B122" i="1"/>
  <c r="B121" i="1"/>
  <c r="B117" i="1"/>
  <c r="B114" i="1"/>
  <c r="B113" i="1"/>
  <c r="C125" i="1"/>
  <c r="I124" i="1"/>
  <c r="H124" i="1"/>
  <c r="G124" i="1"/>
  <c r="F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G122" i="1"/>
  <c r="F122" i="1"/>
  <c r="G121" i="1"/>
  <c r="I120" i="1"/>
  <c r="H120" i="1"/>
  <c r="G120" i="1"/>
  <c r="F120" i="1"/>
  <c r="E120" i="1"/>
  <c r="D120" i="1"/>
  <c r="C120" i="1"/>
  <c r="B120" i="1"/>
  <c r="I119" i="1"/>
  <c r="H119" i="1"/>
  <c r="G119" i="1"/>
  <c r="F119" i="1"/>
  <c r="E119" i="1"/>
  <c r="D119" i="1"/>
  <c r="C119" i="1"/>
  <c r="B119" i="1"/>
  <c r="C118" i="1"/>
  <c r="B118" i="1"/>
  <c r="C117" i="1"/>
  <c r="I116" i="1"/>
  <c r="H116" i="1"/>
  <c r="G116" i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G114" i="1"/>
  <c r="F114" i="1"/>
  <c r="G113" i="1"/>
  <c r="I112" i="1"/>
  <c r="H112" i="1"/>
  <c r="G112" i="1"/>
  <c r="F112" i="1"/>
  <c r="E112" i="1"/>
  <c r="D112" i="1"/>
  <c r="C112" i="1"/>
  <c r="B112" i="1"/>
  <c r="I111" i="1"/>
  <c r="H111" i="1"/>
  <c r="G111" i="1"/>
  <c r="F111" i="1"/>
  <c r="E111" i="1"/>
  <c r="E9" i="1" s="1"/>
  <c r="D111" i="1"/>
  <c r="C111" i="1"/>
  <c r="B111" i="1"/>
  <c r="G110" i="1"/>
  <c r="C110" i="1"/>
  <c r="B110" i="1"/>
  <c r="I92" i="1"/>
  <c r="I91" i="1"/>
  <c r="I20" i="1" s="1"/>
  <c r="I87" i="1"/>
  <c r="I79" i="1"/>
  <c r="H92" i="1"/>
  <c r="H91" i="1"/>
  <c r="H88" i="1"/>
  <c r="H83" i="1"/>
  <c r="G92" i="1"/>
  <c r="G91" i="1"/>
  <c r="G20" i="1" s="1"/>
  <c r="G87" i="1"/>
  <c r="G83" i="1"/>
  <c r="G79" i="1"/>
  <c r="F94" i="1"/>
  <c r="F91" i="1"/>
  <c r="F88" i="1"/>
  <c r="F87" i="1"/>
  <c r="F84" i="1"/>
  <c r="F83" i="1"/>
  <c r="F80" i="1"/>
  <c r="F79" i="1"/>
  <c r="E91" i="1"/>
  <c r="E20" i="1" s="1"/>
  <c r="E87" i="1"/>
  <c r="E83" i="1"/>
  <c r="E79" i="1"/>
  <c r="D92" i="1"/>
  <c r="D21" i="1" s="1"/>
  <c r="D91" i="1"/>
  <c r="D87" i="1"/>
  <c r="D79" i="1"/>
  <c r="C92" i="1"/>
  <c r="J92" i="1" s="1"/>
  <c r="C87" i="1"/>
  <c r="C83" i="1"/>
  <c r="C79" i="1"/>
  <c r="B94" i="1"/>
  <c r="B92" i="1"/>
  <c r="B91" i="1"/>
  <c r="B88" i="1"/>
  <c r="B87" i="1"/>
  <c r="B84" i="1"/>
  <c r="B83" i="1"/>
  <c r="B80" i="1"/>
  <c r="I94" i="1"/>
  <c r="H94" i="1"/>
  <c r="G94" i="1"/>
  <c r="E94" i="1"/>
  <c r="D94" i="1"/>
  <c r="C94" i="1"/>
  <c r="I93" i="1"/>
  <c r="H93" i="1"/>
  <c r="G93" i="1"/>
  <c r="F93" i="1"/>
  <c r="E93" i="1"/>
  <c r="D93" i="1"/>
  <c r="C93" i="1"/>
  <c r="C22" i="1" s="1"/>
  <c r="B93" i="1"/>
  <c r="F92" i="1"/>
  <c r="E92" i="1"/>
  <c r="C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C18" i="1" s="1"/>
  <c r="B89" i="1"/>
  <c r="I88" i="1"/>
  <c r="G88" i="1"/>
  <c r="E88" i="1"/>
  <c r="E17" i="1" s="1"/>
  <c r="D88" i="1"/>
  <c r="C88" i="1"/>
  <c r="H87" i="1"/>
  <c r="I86" i="1"/>
  <c r="H86" i="1"/>
  <c r="G86" i="1"/>
  <c r="F86" i="1"/>
  <c r="E86" i="1"/>
  <c r="E15" i="1" s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E84" i="1"/>
  <c r="D84" i="1"/>
  <c r="D13" i="1" s="1"/>
  <c r="C84" i="1"/>
  <c r="I83" i="1"/>
  <c r="D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I9" i="1" s="1"/>
  <c r="H80" i="1"/>
  <c r="G80" i="1"/>
  <c r="E80" i="1"/>
  <c r="D80" i="1"/>
  <c r="D9" i="1" s="1"/>
  <c r="C80" i="1"/>
  <c r="H79" i="1"/>
  <c r="B79" i="1"/>
  <c r="J74" i="1"/>
  <c r="J73" i="1"/>
  <c r="J72" i="1"/>
  <c r="J71" i="1"/>
  <c r="J70" i="1"/>
  <c r="J68" i="1"/>
  <c r="J67" i="1"/>
  <c r="J66" i="1"/>
  <c r="J64" i="1"/>
  <c r="F75" i="1"/>
  <c r="J63" i="1"/>
  <c r="J62" i="1"/>
  <c r="J60" i="1"/>
  <c r="I75" i="1"/>
  <c r="G75" i="1"/>
  <c r="E75" i="1"/>
  <c r="C75" i="1"/>
  <c r="B75" i="1"/>
  <c r="I43" i="1"/>
  <c r="I40" i="1"/>
  <c r="I36" i="1"/>
  <c r="I35" i="1"/>
  <c r="I32" i="1"/>
  <c r="I31" i="1"/>
  <c r="I28" i="1"/>
  <c r="H41" i="1"/>
  <c r="H39" i="1"/>
  <c r="H19" i="1" s="1"/>
  <c r="H37" i="1"/>
  <c r="H35" i="1"/>
  <c r="H15" i="1" s="1"/>
  <c r="H33" i="1"/>
  <c r="H31" i="1"/>
  <c r="H11" i="1" s="1"/>
  <c r="H29" i="1"/>
  <c r="G43" i="1"/>
  <c r="G23" i="1" s="1"/>
  <c r="G39" i="1"/>
  <c r="G37" i="1"/>
  <c r="G35" i="1"/>
  <c r="F43" i="1"/>
  <c r="F23" i="1" s="1"/>
  <c r="F41" i="1"/>
  <c r="F21" i="1" s="1"/>
  <c r="F39" i="1"/>
  <c r="F19" i="1" s="1"/>
  <c r="F35" i="1"/>
  <c r="F15" i="1" s="1"/>
  <c r="F31" i="1"/>
  <c r="F11" i="1" s="1"/>
  <c r="E43" i="1"/>
  <c r="E40" i="1"/>
  <c r="E39" i="1"/>
  <c r="E19" i="1" s="1"/>
  <c r="E36" i="1"/>
  <c r="E32" i="1"/>
  <c r="E31" i="1"/>
  <c r="E28" i="1"/>
  <c r="D43" i="1"/>
  <c r="D23" i="1" s="1"/>
  <c r="D41" i="1"/>
  <c r="D40" i="1"/>
  <c r="D20" i="1" s="1"/>
  <c r="D37" i="1"/>
  <c r="D35" i="1"/>
  <c r="D15" i="1" s="1"/>
  <c r="D33" i="1"/>
  <c r="D31" i="1"/>
  <c r="D11" i="1" s="1"/>
  <c r="D29" i="1"/>
  <c r="C41" i="1"/>
  <c r="C21" i="1" s="1"/>
  <c r="C39" i="1"/>
  <c r="C35" i="1"/>
  <c r="C33" i="1"/>
  <c r="C31" i="1"/>
  <c r="C11" i="1" s="1"/>
  <c r="B43" i="1"/>
  <c r="B39" i="1"/>
  <c r="B37" i="1"/>
  <c r="B35" i="1"/>
  <c r="B15" i="1" s="1"/>
  <c r="B31" i="1"/>
  <c r="B11" i="1" s="1"/>
  <c r="H43" i="1"/>
  <c r="H23" i="1" s="1"/>
  <c r="C43" i="1"/>
  <c r="C23" i="1" s="1"/>
  <c r="I42" i="1"/>
  <c r="I22" i="1" s="1"/>
  <c r="H42" i="1"/>
  <c r="G42" i="1"/>
  <c r="G22" i="1" s="1"/>
  <c r="F42" i="1"/>
  <c r="E42" i="1"/>
  <c r="E22" i="1" s="1"/>
  <c r="D42" i="1"/>
  <c r="C42" i="1"/>
  <c r="B42" i="1"/>
  <c r="I41" i="1"/>
  <c r="I21" i="1" s="1"/>
  <c r="G41" i="1"/>
  <c r="G21" i="1" s="1"/>
  <c r="E41" i="1"/>
  <c r="B41" i="1"/>
  <c r="B21" i="1" s="1"/>
  <c r="H40" i="1"/>
  <c r="G40" i="1"/>
  <c r="F40" i="1"/>
  <c r="C40" i="1"/>
  <c r="B40" i="1"/>
  <c r="I39" i="1"/>
  <c r="I19" i="1" s="1"/>
  <c r="D39" i="1"/>
  <c r="D19" i="1" s="1"/>
  <c r="I38" i="1"/>
  <c r="H38" i="1"/>
  <c r="H18" i="1" s="1"/>
  <c r="G38" i="1"/>
  <c r="F38" i="1"/>
  <c r="F18" i="1" s="1"/>
  <c r="E38" i="1"/>
  <c r="D38" i="1"/>
  <c r="D18" i="1" s="1"/>
  <c r="C38" i="1"/>
  <c r="B38" i="1"/>
  <c r="B18" i="1" s="1"/>
  <c r="I37" i="1"/>
  <c r="I17" i="1" s="1"/>
  <c r="F37" i="1"/>
  <c r="F17" i="1" s="1"/>
  <c r="E37" i="1"/>
  <c r="C37" i="1"/>
  <c r="C17" i="1" s="1"/>
  <c r="H36" i="1"/>
  <c r="G36" i="1"/>
  <c r="G16" i="1" s="1"/>
  <c r="F36" i="1"/>
  <c r="D36" i="1"/>
  <c r="C36" i="1"/>
  <c r="C16" i="1" s="1"/>
  <c r="B36" i="1"/>
  <c r="J36" i="1" s="1"/>
  <c r="E35" i="1"/>
  <c r="I34" i="1"/>
  <c r="H34" i="1"/>
  <c r="G34" i="1"/>
  <c r="G14" i="1" s="1"/>
  <c r="F34" i="1"/>
  <c r="E34" i="1"/>
  <c r="D34" i="1"/>
  <c r="C34" i="1"/>
  <c r="C14" i="1" s="1"/>
  <c r="B34" i="1"/>
  <c r="I33" i="1"/>
  <c r="G33" i="1"/>
  <c r="F33" i="1"/>
  <c r="F13" i="1" s="1"/>
  <c r="E33" i="1"/>
  <c r="E13" i="1" s="1"/>
  <c r="B33" i="1"/>
  <c r="H32" i="1"/>
  <c r="G32" i="1"/>
  <c r="F32" i="1"/>
  <c r="D32" i="1"/>
  <c r="C32" i="1"/>
  <c r="C12" i="1" s="1"/>
  <c r="B32" i="1"/>
  <c r="G31" i="1"/>
  <c r="G11" i="1" s="1"/>
  <c r="I30" i="1"/>
  <c r="I10" i="1" s="1"/>
  <c r="H30" i="1"/>
  <c r="G30" i="1"/>
  <c r="G10" i="1" s="1"/>
  <c r="F30" i="1"/>
  <c r="E30" i="1"/>
  <c r="E10" i="1" s="1"/>
  <c r="D30" i="1"/>
  <c r="C30" i="1"/>
  <c r="C10" i="1" s="1"/>
  <c r="B30" i="1"/>
  <c r="I29" i="1"/>
  <c r="G29" i="1"/>
  <c r="F29" i="1"/>
  <c r="F9" i="1" s="1"/>
  <c r="E29" i="1"/>
  <c r="C29" i="1"/>
  <c r="B29" i="1"/>
  <c r="H28" i="1"/>
  <c r="H8" i="1" s="1"/>
  <c r="G28" i="1"/>
  <c r="F28" i="1"/>
  <c r="D28" i="1"/>
  <c r="C28" i="1"/>
  <c r="B28" i="1"/>
  <c r="F22" i="1"/>
  <c r="B22" i="1"/>
  <c r="H21" i="1"/>
  <c r="I18" i="1"/>
  <c r="G18" i="1"/>
  <c r="E18" i="1"/>
  <c r="H17" i="1"/>
  <c r="D17" i="1"/>
  <c r="H16" i="1"/>
  <c r="H14" i="1"/>
  <c r="F14" i="1"/>
  <c r="D14" i="1"/>
  <c r="I13" i="1"/>
  <c r="H13" i="1"/>
  <c r="G13" i="1"/>
  <c r="D12" i="1"/>
  <c r="H10" i="1"/>
  <c r="F10" i="1"/>
  <c r="D10" i="1"/>
  <c r="B10" i="1"/>
  <c r="H9" i="1"/>
  <c r="G9" i="1"/>
  <c r="C9" i="1"/>
  <c r="H44" i="2" l="1"/>
  <c r="F16" i="2"/>
  <c r="J113" i="2"/>
  <c r="J124" i="2"/>
  <c r="H126" i="2"/>
  <c r="I13" i="2"/>
  <c r="B14" i="1"/>
  <c r="J28" i="1"/>
  <c r="J29" i="1"/>
  <c r="J42" i="1"/>
  <c r="G15" i="1"/>
  <c r="I11" i="1"/>
  <c r="J79" i="1"/>
  <c r="J81" i="1"/>
  <c r="J82" i="1"/>
  <c r="J85" i="1"/>
  <c r="J86" i="1"/>
  <c r="C95" i="1"/>
  <c r="F16" i="1"/>
  <c r="J111" i="1"/>
  <c r="F126" i="1"/>
  <c r="G126" i="1"/>
  <c r="J118" i="1"/>
  <c r="C126" i="1"/>
  <c r="B11" i="2"/>
  <c r="C8" i="2"/>
  <c r="J29" i="2"/>
  <c r="B10" i="2"/>
  <c r="F10" i="2"/>
  <c r="J31" i="2"/>
  <c r="J34" i="2"/>
  <c r="J35" i="2"/>
  <c r="J15" i="2" s="1"/>
  <c r="H19" i="2"/>
  <c r="B21" i="2"/>
  <c r="G21" i="2"/>
  <c r="E95" i="2"/>
  <c r="I95" i="2"/>
  <c r="J84" i="2"/>
  <c r="J86" i="2"/>
  <c r="J91" i="2"/>
  <c r="C22" i="2"/>
  <c r="J122" i="2"/>
  <c r="C21" i="2"/>
  <c r="D126" i="2"/>
  <c r="E13" i="2"/>
  <c r="I17" i="2"/>
  <c r="H20" i="1"/>
  <c r="F14" i="2"/>
  <c r="F24" i="2" s="1"/>
  <c r="I14" i="1"/>
  <c r="E21" i="1"/>
  <c r="G17" i="1"/>
  <c r="I23" i="1"/>
  <c r="I12" i="1"/>
  <c r="J91" i="1"/>
  <c r="D16" i="1"/>
  <c r="E12" i="1"/>
  <c r="G12" i="1"/>
  <c r="H12" i="1"/>
  <c r="J110" i="1"/>
  <c r="J123" i="1"/>
  <c r="J124" i="1"/>
  <c r="H8" i="2"/>
  <c r="D8" i="2"/>
  <c r="I44" i="2"/>
  <c r="E19" i="2"/>
  <c r="I19" i="2"/>
  <c r="D23" i="2"/>
  <c r="J80" i="2"/>
  <c r="J82" i="2"/>
  <c r="J83" i="2"/>
  <c r="D12" i="2"/>
  <c r="H12" i="2"/>
  <c r="J118" i="2"/>
  <c r="G17" i="2"/>
  <c r="E17" i="2"/>
  <c r="I21" i="2"/>
  <c r="F44" i="1"/>
  <c r="B13" i="1"/>
  <c r="E14" i="1"/>
  <c r="F20" i="1"/>
  <c r="C15" i="1"/>
  <c r="E11" i="1"/>
  <c r="B44" i="1"/>
  <c r="G8" i="1"/>
  <c r="J30" i="1"/>
  <c r="J34" i="1"/>
  <c r="D22" i="1"/>
  <c r="H22" i="1"/>
  <c r="B23" i="1"/>
  <c r="C19" i="1"/>
  <c r="E23" i="1"/>
  <c r="G19" i="1"/>
  <c r="I15" i="1"/>
  <c r="C20" i="1"/>
  <c r="E16" i="1"/>
  <c r="F12" i="1"/>
  <c r="I16" i="1"/>
  <c r="J122" i="1"/>
  <c r="I8" i="2"/>
  <c r="H17" i="2"/>
  <c r="D11" i="2"/>
  <c r="H11" i="2"/>
  <c r="J33" i="2"/>
  <c r="G44" i="2"/>
  <c r="J39" i="2"/>
  <c r="I23" i="2"/>
  <c r="D10" i="2"/>
  <c r="C11" i="2"/>
  <c r="G11" i="2"/>
  <c r="J87" i="2"/>
  <c r="J88" i="2"/>
  <c r="J90" i="2"/>
  <c r="G19" i="2"/>
  <c r="J110" i="2"/>
  <c r="J120" i="2"/>
  <c r="C13" i="2"/>
  <c r="E21" i="2"/>
  <c r="F17" i="2"/>
  <c r="J8" i="1"/>
  <c r="H24" i="1"/>
  <c r="B12" i="1"/>
  <c r="J83" i="1"/>
  <c r="F95" i="1"/>
  <c r="F8" i="1"/>
  <c r="F24" i="1" s="1"/>
  <c r="I95" i="1"/>
  <c r="I8" i="1"/>
  <c r="D95" i="1"/>
  <c r="D8" i="1"/>
  <c r="E95" i="1"/>
  <c r="E8" i="1"/>
  <c r="C44" i="1"/>
  <c r="H44" i="1"/>
  <c r="B17" i="1"/>
  <c r="J37" i="1"/>
  <c r="J33" i="1"/>
  <c r="C13" i="1"/>
  <c r="D44" i="1"/>
  <c r="J39" i="1"/>
  <c r="H95" i="1"/>
  <c r="J87" i="1"/>
  <c r="J16" i="1" s="1"/>
  <c r="J32" i="1"/>
  <c r="B20" i="1"/>
  <c r="E44" i="1"/>
  <c r="I44" i="1"/>
  <c r="J59" i="1"/>
  <c r="J69" i="1"/>
  <c r="J93" i="1"/>
  <c r="J22" i="1" s="1"/>
  <c r="J80" i="1"/>
  <c r="J84" i="1"/>
  <c r="J88" i="1"/>
  <c r="J43" i="1"/>
  <c r="B8" i="1"/>
  <c r="B16" i="1"/>
  <c r="B19" i="1"/>
  <c r="J38" i="1"/>
  <c r="G44" i="1"/>
  <c r="J65" i="1"/>
  <c r="J31" i="1"/>
  <c r="J35" i="1"/>
  <c r="B95" i="1"/>
  <c r="G95" i="1"/>
  <c r="J41" i="1"/>
  <c r="C8" i="1"/>
  <c r="C24" i="1" s="1"/>
  <c r="B9" i="1"/>
  <c r="J40" i="1"/>
  <c r="J20" i="1" s="1"/>
  <c r="D75" i="1"/>
  <c r="H75" i="1"/>
  <c r="J61" i="1"/>
  <c r="J89" i="1"/>
  <c r="J90" i="1"/>
  <c r="E126" i="1"/>
  <c r="I126" i="1"/>
  <c r="J119" i="1"/>
  <c r="B126" i="1"/>
  <c r="J114" i="1"/>
  <c r="J112" i="1"/>
  <c r="J10" i="1" s="1"/>
  <c r="J120" i="1"/>
  <c r="C126" i="2"/>
  <c r="C9" i="2"/>
  <c r="J94" i="1"/>
  <c r="D126" i="1"/>
  <c r="H126" i="1"/>
  <c r="I24" i="2"/>
  <c r="J113" i="1"/>
  <c r="J117" i="1"/>
  <c r="J121" i="1"/>
  <c r="J125" i="1"/>
  <c r="C17" i="2"/>
  <c r="H24" i="2"/>
  <c r="J30" i="2"/>
  <c r="J38" i="2"/>
  <c r="J42" i="2"/>
  <c r="G126" i="2"/>
  <c r="J116" i="2"/>
  <c r="J111" i="2"/>
  <c r="B126" i="2"/>
  <c r="J115" i="2"/>
  <c r="J119" i="2"/>
  <c r="J123" i="2"/>
  <c r="E126" i="2"/>
  <c r="F126" i="2"/>
  <c r="I126" i="2"/>
  <c r="E9" i="2"/>
  <c r="E24" i="2" s="1"/>
  <c r="I9" i="2"/>
  <c r="B12" i="2"/>
  <c r="E44" i="2"/>
  <c r="J37" i="2"/>
  <c r="J41" i="2"/>
  <c r="J43" i="2"/>
  <c r="C44" i="2"/>
  <c r="B44" i="2"/>
  <c r="J28" i="2"/>
  <c r="J32" i="2"/>
  <c r="J36" i="2"/>
  <c r="J16" i="2" s="1"/>
  <c r="J40" i="2"/>
  <c r="J20" i="2" s="1"/>
  <c r="F44" i="2"/>
  <c r="J59" i="2"/>
  <c r="J65" i="2"/>
  <c r="J66" i="2"/>
  <c r="J73" i="2"/>
  <c r="J74" i="2"/>
  <c r="J81" i="2"/>
  <c r="J85" i="2"/>
  <c r="J14" i="2" s="1"/>
  <c r="J89" i="2"/>
  <c r="J93" i="2"/>
  <c r="J117" i="2"/>
  <c r="B9" i="2"/>
  <c r="B13" i="2"/>
  <c r="D44" i="2"/>
  <c r="B95" i="2"/>
  <c r="F95" i="2"/>
  <c r="J79" i="2"/>
  <c r="J92" i="2"/>
  <c r="J114" i="2"/>
  <c r="J121" i="2"/>
  <c r="J19" i="2" s="1"/>
  <c r="J125" i="2"/>
  <c r="G9" i="2"/>
  <c r="G13" i="2"/>
  <c r="G24" i="2" s="1"/>
  <c r="J62" i="2"/>
  <c r="J70" i="2"/>
  <c r="C95" i="2"/>
  <c r="G95" i="2"/>
  <c r="J12" i="2" l="1"/>
  <c r="J13" i="2"/>
  <c r="J21" i="1"/>
  <c r="E24" i="1"/>
  <c r="I24" i="1"/>
  <c r="J14" i="1"/>
  <c r="D24" i="2"/>
  <c r="J95" i="2"/>
  <c r="J11" i="2"/>
  <c r="J17" i="2"/>
  <c r="C24" i="2"/>
  <c r="J9" i="1"/>
  <c r="D24" i="1"/>
  <c r="G24" i="1"/>
  <c r="B24" i="1"/>
  <c r="B24" i="2"/>
  <c r="J44" i="2"/>
  <c r="J8" i="2"/>
  <c r="J21" i="2"/>
  <c r="J22" i="2"/>
  <c r="J15" i="1"/>
  <c r="J18" i="1"/>
  <c r="J23" i="1"/>
  <c r="J75" i="2"/>
  <c r="J126" i="2"/>
  <c r="J18" i="2"/>
  <c r="J9" i="2"/>
  <c r="J11" i="1"/>
  <c r="J13" i="1"/>
  <c r="J44" i="1"/>
  <c r="J23" i="2"/>
  <c r="J10" i="2"/>
  <c r="J75" i="1"/>
  <c r="J12" i="1"/>
  <c r="J19" i="1"/>
  <c r="J17" i="1"/>
  <c r="J95" i="1"/>
  <c r="J126" i="1"/>
  <c r="J24" i="1" l="1"/>
  <c r="J24" i="2"/>
</calcChain>
</file>

<file path=xl/sharedStrings.xml><?xml version="1.0" encoding="utf-8"?>
<sst xmlns="http://schemas.openxmlformats.org/spreadsheetml/2006/main" count="2598" uniqueCount="42">
  <si>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</si>
  <si>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</si>
  <si>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</si>
  <si>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</si>
  <si>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</si>
  <si>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</si>
  <si>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</si>
  <si>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</si>
  <si>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</si>
  <si>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</si>
  <si>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</si>
  <si>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</si>
  <si>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</si>
  <si>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</si>
  <si>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</si>
  <si>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</si>
  <si>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</si>
  <si>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</si>
  <si>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</si>
  <si>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</si>
  <si>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</si>
  <si>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</si>
  <si>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</si>
  <si>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</si>
  <si>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</si>
  <si>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</si>
  <si>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</si>
  <si>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</si>
  <si>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</si>
  <si>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</si>
  <si>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</si>
  <si>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</si>
  <si>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</si>
  <si>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</si>
  <si>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</si>
  <si>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</si>
  <si>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</si>
  <si>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</si>
  <si>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</si>
  <si>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Åsvær_Skipsfjorden_A0_2050</t>
  </si>
  <si>
    <t>Åsvær_Skipsfjorden_pakke1_A1_2050</t>
  </si>
  <si>
    <t>Åsvær_Skipsfjorden_pakke1_separasjon_A1_2050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</si>
</sst>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838B-CE95-45A3-B34F-194BA7027EB6}">
  <sheetPr>
    <tabColor theme="0" tint="-0.499984740745262"/>
  </sheetPr>
  <dimension ref="A1:EX289"/>
  <sheetViews>
    <sheetView tabSelected="1" zoomScale="85" zoomScaleNormal="85" workbookViewId="0">
      <selection activeCell="K24" sqref="K24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5">
      <c r="A8" s="14" t="s">
        <v>11</v>
      </c>
      <c r="B8" s="15">
        <f t="shared" ref="B8:J23" si="0">B28+B79+B110</f>
        <v>1.5767253116257974E-4</v>
      </c>
      <c r="C8" s="15">
        <f t="shared" si="0"/>
        <v>9.7976608500461378E-4</v>
      </c>
      <c r="D8" s="15">
        <f t="shared" si="0"/>
        <v>2.8608572848177311E-4</v>
      </c>
      <c r="E8" s="15">
        <f t="shared" si="0"/>
        <v>1.9592628360072374E-4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1.6194506282496903E-3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2.3166138619309902E-4</v>
      </c>
      <c r="D9" s="15">
        <f t="shared" si="0"/>
        <v>1.8019966428203162E-3</v>
      </c>
      <c r="E9" s="15">
        <f t="shared" si="0"/>
        <v>9.7724117714357108E-4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3.0108992061569861E-3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7.5258966714999992E-5</v>
      </c>
      <c r="D11" s="15">
        <f t="shared" si="0"/>
        <v>5.7184679801413519E-5</v>
      </c>
      <c r="E11" s="15">
        <f t="shared" si="0"/>
        <v>5.102019668686915E-4</v>
      </c>
      <c r="F11" s="15">
        <f t="shared" si="0"/>
        <v>8.3406815459193592E-4</v>
      </c>
      <c r="G11" s="15">
        <f t="shared" si="0"/>
        <v>1.1197629102160586E-4</v>
      </c>
      <c r="H11" s="15">
        <f t="shared" si="0"/>
        <v>0</v>
      </c>
      <c r="I11" s="15">
        <f t="shared" si="0"/>
        <v>0</v>
      </c>
      <c r="J11" s="16">
        <f t="shared" si="0"/>
        <v>1.5886900589986469E-3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4" t="s">
        <v>15</v>
      </c>
      <c r="B12" s="15">
        <f t="shared" si="0"/>
        <v>4.6801776672430475E-4</v>
      </c>
      <c r="C12" s="15">
        <f t="shared" si="0"/>
        <v>2.3324164395461842E-2</v>
      </c>
      <c r="D12" s="15">
        <f t="shared" si="0"/>
        <v>2.2191833852149321E-2</v>
      </c>
      <c r="E12" s="15">
        <f t="shared" si="0"/>
        <v>4.4653438702365643E-3</v>
      </c>
      <c r="F12" s="15">
        <f t="shared" si="0"/>
        <v>4.3790454647518517E-4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5.088726443104722E-2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4.1791736797999995E-4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4.1791736797999995E-4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4" t="s">
        <v>17</v>
      </c>
      <c r="B14" s="15">
        <f t="shared" si="0"/>
        <v>3.2960510399453649E-2</v>
      </c>
      <c r="C14" s="15">
        <f t="shared" si="0"/>
        <v>3.3360723075506138E-2</v>
      </c>
      <c r="D14" s="15">
        <f t="shared" si="0"/>
        <v>5.5661388581612658E-4</v>
      </c>
      <c r="E14" s="15">
        <f t="shared" si="0"/>
        <v>5.0866590403904127E-4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6.7386513264814943E-2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4" t="s">
        <v>18</v>
      </c>
      <c r="B15" s="15">
        <f t="shared" si="0"/>
        <v>7.7318657509999999E-5</v>
      </c>
      <c r="C15" s="15">
        <f t="shared" si="0"/>
        <v>2.0333585612E-3</v>
      </c>
      <c r="D15" s="15">
        <f t="shared" si="0"/>
        <v>0.27766291055019998</v>
      </c>
      <c r="E15" s="15">
        <f t="shared" si="0"/>
        <v>4.4295443420200005E-3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0.28420313211093001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4" t="s">
        <v>19</v>
      </c>
      <c r="B16" s="15">
        <f t="shared" si="0"/>
        <v>4.3827593716072378E-6</v>
      </c>
      <c r="C16" s="15">
        <f t="shared" si="0"/>
        <v>7.6862766500475772E-5</v>
      </c>
      <c r="D16" s="15">
        <f t="shared" si="0"/>
        <v>3.6309566471902888E-5</v>
      </c>
      <c r="E16" s="15">
        <f t="shared" si="0"/>
        <v>5.0454650566147572E-4</v>
      </c>
      <c r="F16" s="15">
        <f t="shared" si="0"/>
        <v>1.1755175922660514E-4</v>
      </c>
      <c r="G16" s="15">
        <f t="shared" si="0"/>
        <v>1.1602363784575733E-4</v>
      </c>
      <c r="H16" s="15">
        <f t="shared" si="0"/>
        <v>0</v>
      </c>
      <c r="I16" s="15">
        <f t="shared" si="0"/>
        <v>0</v>
      </c>
      <c r="J16" s="16">
        <f t="shared" si="0"/>
        <v>8.5567699507782405E-4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4" t="s">
        <v>20</v>
      </c>
      <c r="B17" s="15">
        <f t="shared" si="0"/>
        <v>2.4566139639805015E-6</v>
      </c>
      <c r="C17" s="15">
        <f t="shared" si="0"/>
        <v>2.8455848680656058E-4</v>
      </c>
      <c r="D17" s="15">
        <f t="shared" si="0"/>
        <v>3.546897948743881E-3</v>
      </c>
      <c r="E17" s="15">
        <f t="shared" si="0"/>
        <v>1.3773827833164762E-5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3.8476868773475868E-3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4" t="s">
        <v>21</v>
      </c>
      <c r="B18" s="15">
        <f t="shared" si="0"/>
        <v>4.6449391042701003E-5</v>
      </c>
      <c r="C18" s="15">
        <f t="shared" si="0"/>
        <v>1.1528222227835546E-4</v>
      </c>
      <c r="D18" s="15">
        <f t="shared" si="0"/>
        <v>0</v>
      </c>
      <c r="E18" s="15">
        <f t="shared" si="0"/>
        <v>2.2075416463640605E-4</v>
      </c>
      <c r="F18" s="15">
        <f t="shared" si="0"/>
        <v>1.3874998114004486E-4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5.2123575909750728E-4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4" t="s">
        <v>22</v>
      </c>
      <c r="B19" s="15">
        <f t="shared" si="0"/>
        <v>1.4888692106012458E-4</v>
      </c>
      <c r="C19" s="15">
        <f t="shared" si="0"/>
        <v>8.8460220351782599E-3</v>
      </c>
      <c r="D19" s="15">
        <f t="shared" si="0"/>
        <v>3.4288770262390061E-3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1.2423785982477391E-2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4" t="s">
        <v>23</v>
      </c>
      <c r="B20" s="15">
        <f t="shared" si="0"/>
        <v>1.7759740499778058E-3</v>
      </c>
      <c r="C20" s="15">
        <f t="shared" si="0"/>
        <v>1.9939773846164585E-3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3.7699514345942639E-3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4" t="s">
        <v>24</v>
      </c>
      <c r="B21" s="15">
        <f t="shared" si="0"/>
        <v>5.4870331276725755E-2</v>
      </c>
      <c r="C21" s="15">
        <f t="shared" si="0"/>
        <v>4.2111367078734793E-3</v>
      </c>
      <c r="D21" s="15">
        <f t="shared" si="0"/>
        <v>2.2751117135264999E-4</v>
      </c>
      <c r="E21" s="15">
        <f t="shared" si="0"/>
        <v>1.447799153822635E-4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5.9453759071334156E-2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4" t="s">
        <v>25</v>
      </c>
      <c r="B22" s="15">
        <f t="shared" si="0"/>
        <v>5.5439456154845988E-3</v>
      </c>
      <c r="C22" s="15">
        <f t="shared" si="0"/>
        <v>6.6871469445481937E-3</v>
      </c>
      <c r="D22" s="15">
        <f t="shared" si="0"/>
        <v>9.1963037411908939E-4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1.3150722934151883E-2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4" t="s">
        <v>26</v>
      </c>
      <c r="B23" s="15">
        <f t="shared" si="0"/>
        <v>2.9402348918999999E-3</v>
      </c>
      <c r="C23" s="15">
        <f t="shared" si="0"/>
        <v>9.6323826825300005E-5</v>
      </c>
      <c r="D23" s="15">
        <f t="shared" si="0"/>
        <v>1.4355718969199999E-5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3.0509144376945005E-3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7" t="s">
        <v>10</v>
      </c>
      <c r="B24" s="16">
        <f t="shared" ref="B24:J24" si="1">SUM(B8:B23)</f>
        <v>9.8996180874377102E-2</v>
      </c>
      <c r="C24" s="16">
        <f t="shared" si="1"/>
        <v>8.2316242844707774E-2</v>
      </c>
      <c r="D24" s="16">
        <f t="shared" si="1"/>
        <v>0.31073020714516458</v>
      </c>
      <c r="E24" s="16">
        <f t="shared" si="1"/>
        <v>1.2388695325401902E-2</v>
      </c>
      <c r="F24" s="16">
        <f t="shared" si="1"/>
        <v>1.5282744414337713E-3</v>
      </c>
      <c r="G24" s="16">
        <f t="shared" si="1"/>
        <v>2.2799992886736318E-4</v>
      </c>
      <c r="H24" s="16">
        <f t="shared" si="1"/>
        <v>0</v>
      </c>
      <c r="I24" s="16">
        <f t="shared" si="1"/>
        <v>0</v>
      </c>
      <c r="J24" s="16">
        <f t="shared" si="1"/>
        <v>0.5061876005599526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4" t="s">
        <v>11</v>
      </c>
      <c r="B28" s="15">
        <f t="shared" ref="B28:I43" si="2">INDEX($A$47:$Q$55,MATCH(B$27,$A$47:$A$55,0),MATCH($A28,$A$47:$Q$47,0))</f>
        <v>1.03030496E-5</v>
      </c>
      <c r="C28" s="15">
        <f t="shared" si="2"/>
        <v>3.1713159700000002E-5</v>
      </c>
      <c r="D28" s="15">
        <f t="shared" si="2"/>
        <v>8.7266112100000002E-6</v>
      </c>
      <c r="E28" s="15">
        <f t="shared" si="2"/>
        <v>9.7003001599999998E-6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6.0443120670000011E-5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4" t="s">
        <v>12</v>
      </c>
      <c r="B29" s="15">
        <f t="shared" si="2"/>
        <v>0</v>
      </c>
      <c r="C29" s="15">
        <f t="shared" si="2"/>
        <v>6.8853811700000003E-6</v>
      </c>
      <c r="D29" s="15">
        <f t="shared" si="2"/>
        <v>7.4201728599999998E-5</v>
      </c>
      <c r="E29" s="15">
        <f t="shared" si="2"/>
        <v>4.24275529E-5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1.2351466267000001E-4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0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0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4" t="s">
        <v>14</v>
      </c>
      <c r="B31" s="15">
        <f t="shared" si="2"/>
        <v>0</v>
      </c>
      <c r="C31" s="15">
        <f t="shared" si="2"/>
        <v>2.2270455699999999E-6</v>
      </c>
      <c r="D31" s="15">
        <f t="shared" si="2"/>
        <v>2.6611034600000001E-6</v>
      </c>
      <c r="E31" s="15">
        <f t="shared" si="2"/>
        <v>1.5961458699999999E-5</v>
      </c>
      <c r="F31" s="15">
        <f t="shared" si="2"/>
        <v>2.9038211300000001E-5</v>
      </c>
      <c r="G31" s="15">
        <f t="shared" si="2"/>
        <v>4.8429963700000002E-6</v>
      </c>
      <c r="H31" s="15">
        <f t="shared" si="2"/>
        <v>0</v>
      </c>
      <c r="I31" s="15">
        <f t="shared" si="2"/>
        <v>0</v>
      </c>
      <c r="J31" s="16">
        <f t="shared" si="3"/>
        <v>5.4730815400000002E-5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4" t="s">
        <v>15</v>
      </c>
      <c r="B32" s="15">
        <f t="shared" si="2"/>
        <v>3.02664812E-5</v>
      </c>
      <c r="C32" s="15">
        <f t="shared" si="2"/>
        <v>8.54965668E-4</v>
      </c>
      <c r="D32" s="15">
        <f t="shared" si="2"/>
        <v>7.1604654999999999E-4</v>
      </c>
      <c r="E32" s="15">
        <f t="shared" si="2"/>
        <v>1.8587972800000001E-4</v>
      </c>
      <c r="F32" s="15">
        <f t="shared" si="2"/>
        <v>2.0739484500000001E-5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1.8078979117000001E-3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1.614478E-5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1.614478E-5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4" t="s">
        <v>17</v>
      </c>
      <c r="B34" s="15">
        <f t="shared" si="2"/>
        <v>5.0378069700000004E-4</v>
      </c>
      <c r="C34" s="15">
        <f t="shared" si="2"/>
        <v>4.0419511099999998E-4</v>
      </c>
      <c r="D34" s="15">
        <f t="shared" si="2"/>
        <v>1.6930629599999999E-5</v>
      </c>
      <c r="E34" s="15">
        <f t="shared" si="2"/>
        <v>1.5403376500000001E-5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9.4030981410000004E-4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4" t="s">
        <v>18</v>
      </c>
      <c r="B35" s="15">
        <f t="shared" si="2"/>
        <v>5.4787240399999997E-6</v>
      </c>
      <c r="C35" s="15">
        <f t="shared" si="2"/>
        <v>6.93041374E-5</v>
      </c>
      <c r="D35" s="15">
        <f t="shared" si="2"/>
        <v>3.5428425400000001E-3</v>
      </c>
      <c r="E35" s="15">
        <f t="shared" si="2"/>
        <v>1.5572972600000001E-4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3.7733551274399999E-3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4" t="s">
        <v>19</v>
      </c>
      <c r="B36" s="15">
        <f t="shared" si="2"/>
        <v>3.5843538800000002E-7</v>
      </c>
      <c r="C36" s="15">
        <f t="shared" si="2"/>
        <v>2.0268034199999999E-6</v>
      </c>
      <c r="D36" s="15">
        <f t="shared" si="2"/>
        <v>1.06618767E-6</v>
      </c>
      <c r="E36" s="15">
        <f t="shared" si="2"/>
        <v>1.81006927E-5</v>
      </c>
      <c r="F36" s="15">
        <f t="shared" si="2"/>
        <v>4.4073407400000001E-6</v>
      </c>
      <c r="G36" s="15">
        <f t="shared" si="2"/>
        <v>4.7538672900000001E-6</v>
      </c>
      <c r="H36" s="15">
        <f t="shared" si="2"/>
        <v>0</v>
      </c>
      <c r="I36" s="15">
        <f t="shared" si="2"/>
        <v>0</v>
      </c>
      <c r="J36" s="16">
        <f t="shared" si="3"/>
        <v>3.0713327208000002E-5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4" t="s">
        <v>20</v>
      </c>
      <c r="B37" s="15">
        <f t="shared" si="2"/>
        <v>2.2938119100000001E-7</v>
      </c>
      <c r="C37" s="15">
        <f t="shared" si="2"/>
        <v>1.23915717E-5</v>
      </c>
      <c r="D37" s="15">
        <f t="shared" si="2"/>
        <v>2.1209704599999999E-4</v>
      </c>
      <c r="E37" s="15">
        <f t="shared" si="2"/>
        <v>5.70970019E-7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2.2528896890999998E-4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4" t="s">
        <v>21</v>
      </c>
      <c r="B38" s="15">
        <f t="shared" si="2"/>
        <v>3.0301439299999999E-6</v>
      </c>
      <c r="C38" s="15">
        <f t="shared" si="2"/>
        <v>4.7107628700000001E-6</v>
      </c>
      <c r="D38" s="15">
        <f t="shared" si="2"/>
        <v>0</v>
      </c>
      <c r="E38" s="15">
        <f t="shared" si="2"/>
        <v>1.19486109E-5</v>
      </c>
      <c r="F38" s="15">
        <f t="shared" si="2"/>
        <v>8.8083894999999998E-6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2.8497907199999999E-5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4" t="s">
        <v>22</v>
      </c>
      <c r="B39" s="15">
        <f t="shared" si="2"/>
        <v>1.22624104E-5</v>
      </c>
      <c r="C39" s="15">
        <f t="shared" si="2"/>
        <v>3.6114023500000001E-4</v>
      </c>
      <c r="D39" s="15">
        <f t="shared" si="2"/>
        <v>1.6688055199999999E-4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5.4028319740000001E-4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4" t="s">
        <v>23</v>
      </c>
      <c r="B40" s="15">
        <f t="shared" si="2"/>
        <v>1.42288729E-4</v>
      </c>
      <c r="C40" s="15">
        <f t="shared" si="2"/>
        <v>7.25571311E-5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2.148458601E-4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4" t="s">
        <v>24</v>
      </c>
      <c r="B41" s="15">
        <f t="shared" si="2"/>
        <v>2.0552192000000001E-3</v>
      </c>
      <c r="C41" s="15">
        <f t="shared" si="2"/>
        <v>1.4553374699999999E-4</v>
      </c>
      <c r="D41" s="15">
        <f t="shared" si="2"/>
        <v>8.1574996999999996E-6</v>
      </c>
      <c r="E41" s="15">
        <f t="shared" si="2"/>
        <v>4.1542636399999996E-6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2.2130647103400002E-3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4" t="s">
        <v>25</v>
      </c>
      <c r="B42" s="15">
        <f t="shared" si="2"/>
        <v>4.0991588599999999E-4</v>
      </c>
      <c r="C42" s="15">
        <f t="shared" si="2"/>
        <v>2.2508930299999999E-4</v>
      </c>
      <c r="D42" s="15">
        <f t="shared" si="2"/>
        <v>2.6974770999999999E-5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6.6197996E-4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4" t="s">
        <v>26</v>
      </c>
      <c r="B43" s="15">
        <f t="shared" si="2"/>
        <v>1.3599456199999999E-4</v>
      </c>
      <c r="C43" s="15">
        <f t="shared" si="2"/>
        <v>2.4698772500000001E-6</v>
      </c>
      <c r="D43" s="15">
        <f t="shared" si="2"/>
        <v>4.5141044700000002E-7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1.38915849697E-4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7" t="s">
        <v>10</v>
      </c>
      <c r="B44" s="16">
        <f t="shared" ref="B44:J44" si="4">SUM(B28:B43)</f>
        <v>3.3091276997490003E-3</v>
      </c>
      <c r="C44" s="16">
        <f t="shared" si="4"/>
        <v>2.1952099341799999E-3</v>
      </c>
      <c r="D44" s="16">
        <f t="shared" si="4"/>
        <v>4.7770366296869997E-3</v>
      </c>
      <c r="E44" s="16">
        <f t="shared" si="4"/>
        <v>4.7602145951899997E-4</v>
      </c>
      <c r="F44" s="16">
        <f t="shared" si="4"/>
        <v>6.2993426040000003E-5</v>
      </c>
      <c r="G44" s="16">
        <f t="shared" si="4"/>
        <v>9.5968636600000003E-6</v>
      </c>
      <c r="H44" s="16">
        <f t="shared" si="4"/>
        <v>0</v>
      </c>
      <c r="I44" s="16">
        <f t="shared" si="4"/>
        <v>0</v>
      </c>
      <c r="J44" s="16">
        <f t="shared" si="4"/>
        <v>1.0829986012835E-2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7" t="s">
        <v>2</v>
      </c>
      <c r="B48" s="28">
        <v>1.03030496E-5</v>
      </c>
      <c r="C48" s="28">
        <v>0</v>
      </c>
      <c r="D48" s="28">
        <v>0</v>
      </c>
      <c r="E48" s="28">
        <v>0</v>
      </c>
      <c r="F48" s="28">
        <v>3.02664812E-5</v>
      </c>
      <c r="G48" s="28">
        <v>0</v>
      </c>
      <c r="H48" s="28">
        <v>5.0378069700000004E-4</v>
      </c>
      <c r="I48" s="28">
        <v>5.4787240399999997E-6</v>
      </c>
      <c r="J48" s="28">
        <v>3.5843538800000002E-7</v>
      </c>
      <c r="K48" s="28">
        <v>2.2938119100000001E-7</v>
      </c>
      <c r="L48" s="28">
        <v>3.0301439299999999E-6</v>
      </c>
      <c r="M48" s="28">
        <v>1.22624104E-5</v>
      </c>
      <c r="N48" s="28">
        <v>1.42288729E-4</v>
      </c>
      <c r="O48" s="28">
        <v>2.0552192000000001E-3</v>
      </c>
      <c r="P48" s="28">
        <v>4.0991588599999999E-4</v>
      </c>
      <c r="Q48" s="28">
        <v>1.3599456199999999E-4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7" t="s">
        <v>3</v>
      </c>
      <c r="B49" s="28">
        <v>3.1713159700000002E-5</v>
      </c>
      <c r="C49" s="28">
        <v>6.8853811700000003E-6</v>
      </c>
      <c r="D49" s="28">
        <v>0</v>
      </c>
      <c r="E49" s="28">
        <v>2.2270455699999999E-6</v>
      </c>
      <c r="F49" s="28">
        <v>8.54965668E-4</v>
      </c>
      <c r="G49" s="28">
        <v>0</v>
      </c>
      <c r="H49" s="28">
        <v>4.0419511099999998E-4</v>
      </c>
      <c r="I49" s="28">
        <v>6.93041374E-5</v>
      </c>
      <c r="J49" s="28">
        <v>2.0268034199999999E-6</v>
      </c>
      <c r="K49" s="28">
        <v>1.23915717E-5</v>
      </c>
      <c r="L49" s="28">
        <v>4.7107628700000001E-6</v>
      </c>
      <c r="M49" s="28">
        <v>3.6114023500000001E-4</v>
      </c>
      <c r="N49" s="28">
        <v>7.25571311E-5</v>
      </c>
      <c r="O49" s="28">
        <v>1.4553374699999999E-4</v>
      </c>
      <c r="P49" s="28">
        <v>2.2508930299999999E-4</v>
      </c>
      <c r="Q49" s="28">
        <v>2.4698772500000001E-6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4" t="s">
        <v>4</v>
      </c>
      <c r="B50" s="28">
        <v>8.7266112100000002E-6</v>
      </c>
      <c r="C50" s="28">
        <v>7.4201728599999998E-5</v>
      </c>
      <c r="D50" s="28">
        <v>0</v>
      </c>
      <c r="E50" s="28">
        <v>2.6611034600000001E-6</v>
      </c>
      <c r="F50" s="28">
        <v>7.1604654999999999E-4</v>
      </c>
      <c r="G50" s="28">
        <v>0</v>
      </c>
      <c r="H50" s="28">
        <v>1.6930629599999999E-5</v>
      </c>
      <c r="I50" s="28">
        <v>3.5428425400000001E-3</v>
      </c>
      <c r="J50" s="28">
        <v>1.06618767E-6</v>
      </c>
      <c r="K50" s="28">
        <v>2.1209704599999999E-4</v>
      </c>
      <c r="L50" s="28">
        <v>0</v>
      </c>
      <c r="M50" s="28">
        <v>1.6688055199999999E-4</v>
      </c>
      <c r="N50" s="28">
        <v>0</v>
      </c>
      <c r="O50" s="28">
        <v>8.1574996999999996E-6</v>
      </c>
      <c r="P50" s="28">
        <v>2.6974770999999999E-5</v>
      </c>
      <c r="Q50" s="28">
        <v>4.5141044700000002E-7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4" t="s">
        <v>5</v>
      </c>
      <c r="B51" s="28">
        <v>9.7003001599999998E-6</v>
      </c>
      <c r="C51" s="28">
        <v>4.24275529E-5</v>
      </c>
      <c r="D51" s="28">
        <v>0</v>
      </c>
      <c r="E51" s="28">
        <v>1.5961458699999999E-5</v>
      </c>
      <c r="F51" s="28">
        <v>1.8587972800000001E-4</v>
      </c>
      <c r="G51" s="28">
        <v>1.614478E-5</v>
      </c>
      <c r="H51" s="28">
        <v>1.5403376500000001E-5</v>
      </c>
      <c r="I51" s="28">
        <v>1.5572972600000001E-4</v>
      </c>
      <c r="J51" s="28">
        <v>1.81006927E-5</v>
      </c>
      <c r="K51" s="28">
        <v>5.70970019E-7</v>
      </c>
      <c r="L51" s="28">
        <v>1.19486109E-5</v>
      </c>
      <c r="M51" s="28">
        <v>0</v>
      </c>
      <c r="N51" s="28">
        <v>0</v>
      </c>
      <c r="O51" s="28">
        <v>4.1542636399999996E-6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2.9038211300000001E-5</v>
      </c>
      <c r="F52" s="28">
        <v>2.0739484500000001E-5</v>
      </c>
      <c r="G52" s="28">
        <v>0</v>
      </c>
      <c r="H52" s="28">
        <v>0</v>
      </c>
      <c r="I52" s="28">
        <v>0</v>
      </c>
      <c r="J52" s="28">
        <v>4.4073407400000001E-6</v>
      </c>
      <c r="K52" s="28">
        <v>0</v>
      </c>
      <c r="L52" s="28">
        <v>8.8083894999999998E-6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4.8429963700000002E-6</v>
      </c>
      <c r="F53" s="28">
        <v>0</v>
      </c>
      <c r="G53" s="28">
        <v>0</v>
      </c>
      <c r="H53" s="28">
        <v>0</v>
      </c>
      <c r="I53" s="28">
        <v>0</v>
      </c>
      <c r="J53" s="28">
        <v>4.7538672900000001E-6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4" t="s">
        <v>11</v>
      </c>
      <c r="B59" s="15">
        <v>5.6513445799999999E-6</v>
      </c>
      <c r="C59" s="15">
        <v>2.3854621299999999E-5</v>
      </c>
      <c r="D59" s="15">
        <v>1.1017318900000001E-5</v>
      </c>
      <c r="E59" s="15">
        <v>1.0058780599999999E-5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5.0582065380000002E-5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4" t="s">
        <v>12</v>
      </c>
      <c r="B60" s="15">
        <v>0</v>
      </c>
      <c r="C60" s="15">
        <v>5.3522986600000002E-6</v>
      </c>
      <c r="D60" s="15">
        <v>7.2949413600000002E-5</v>
      </c>
      <c r="E60" s="15">
        <v>4.6732297399999998E-5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1.2503400966000001E-4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5"/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4" t="s">
        <v>14</v>
      </c>
      <c r="B62" s="15">
        <v>0</v>
      </c>
      <c r="C62" s="15">
        <v>1.49956082E-6</v>
      </c>
      <c r="D62" s="15">
        <v>2.3023675200000001E-6</v>
      </c>
      <c r="E62" s="15">
        <v>1.5610610799999999E-5</v>
      </c>
      <c r="F62" s="15">
        <v>3.1418615600000002E-5</v>
      </c>
      <c r="G62" s="15">
        <v>5.4036700000000001E-6</v>
      </c>
      <c r="H62" s="15">
        <v>0</v>
      </c>
      <c r="I62" s="15">
        <v>0</v>
      </c>
      <c r="J62" s="16">
        <f t="shared" si="5"/>
        <v>5.6234824740000005E-5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4" t="s">
        <v>15</v>
      </c>
      <c r="B63" s="15">
        <v>2.9718795299999999E-5</v>
      </c>
      <c r="C63" s="15">
        <v>6.6487846300000003E-4</v>
      </c>
      <c r="D63" s="15">
        <v>7.2037237299999997E-4</v>
      </c>
      <c r="E63" s="15">
        <v>2.2325094800000001E-4</v>
      </c>
      <c r="F63" s="15">
        <v>2.5685557300000001E-5</v>
      </c>
      <c r="G63" s="15">
        <v>0</v>
      </c>
      <c r="H63" s="15">
        <v>0</v>
      </c>
      <c r="I63" s="15">
        <v>0</v>
      </c>
      <c r="J63" s="16">
        <f t="shared" si="5"/>
        <v>1.6639061366000001E-3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2.4552842299999999E-5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2.4552842299999999E-5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4" t="s">
        <v>17</v>
      </c>
      <c r="B65" s="15">
        <v>4.9554483200000003E-4</v>
      </c>
      <c r="C65" s="15">
        <v>5.0087493800000005E-4</v>
      </c>
      <c r="D65" s="15">
        <v>2.7002656899999999E-5</v>
      </c>
      <c r="E65" s="15">
        <v>2.6385900299999999E-5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1.0498083272000001E-3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4" t="s">
        <v>18</v>
      </c>
      <c r="B66" s="15">
        <v>4.91769336E-6</v>
      </c>
      <c r="C66" s="15">
        <v>6.0616504299999997E-5</v>
      </c>
      <c r="D66" s="15">
        <v>4.2237016999999996E-3</v>
      </c>
      <c r="E66" s="15">
        <v>2.6169589899999998E-4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4.5509317966599995E-3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4" t="s">
        <v>19</v>
      </c>
      <c r="B67" s="15">
        <v>2.0434038400000001E-7</v>
      </c>
      <c r="C67" s="15">
        <v>1.24576759E-6</v>
      </c>
      <c r="D67" s="15">
        <v>1.4173508399999999E-6</v>
      </c>
      <c r="E67" s="15">
        <v>2.5949983899999998E-5</v>
      </c>
      <c r="F67" s="15">
        <v>6.9390571800000003E-6</v>
      </c>
      <c r="G67" s="15">
        <v>9.3068136000000006E-6</v>
      </c>
      <c r="H67" s="15">
        <v>0</v>
      </c>
      <c r="I67" s="15">
        <v>0</v>
      </c>
      <c r="J67" s="16">
        <f t="shared" si="5"/>
        <v>4.5063313494000004E-5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4" t="s">
        <v>20</v>
      </c>
      <c r="B68" s="15">
        <v>4.3944432499999999E-7</v>
      </c>
      <c r="C68" s="15">
        <v>1.07675507E-5</v>
      </c>
      <c r="D68" s="15">
        <v>1.9036641499999999E-4</v>
      </c>
      <c r="E68" s="15">
        <v>8.5998304500000004E-7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2.0243339306999999E-4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4" t="s">
        <v>21</v>
      </c>
      <c r="B69" s="15">
        <v>2.41804339E-6</v>
      </c>
      <c r="C69" s="15">
        <v>3.4494249000000001E-6</v>
      </c>
      <c r="D69" s="15">
        <v>0</v>
      </c>
      <c r="E69" s="15">
        <v>1.33504477E-5</v>
      </c>
      <c r="F69" s="15">
        <v>1.05740322E-5</v>
      </c>
      <c r="G69" s="15">
        <v>0</v>
      </c>
      <c r="H69" s="15">
        <v>0</v>
      </c>
      <c r="I69" s="15">
        <v>0</v>
      </c>
      <c r="J69" s="16">
        <f t="shared" si="5"/>
        <v>2.979194819E-5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4" t="s">
        <v>22</v>
      </c>
      <c r="B70" s="15">
        <v>6.5288449499999999E-6</v>
      </c>
      <c r="C70" s="15">
        <v>2.6642807799999999E-4</v>
      </c>
      <c r="D70" s="15">
        <v>1.4627370499999999E-4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4.1923062794999998E-4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4" t="s">
        <v>23</v>
      </c>
      <c r="B71" s="15">
        <v>8.3203040100000004E-5</v>
      </c>
      <c r="C71" s="15">
        <v>4.7389841900000001E-5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1.3059288200000001E-4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4" t="s">
        <v>24</v>
      </c>
      <c r="B72" s="15">
        <v>1.8371121099999999E-3</v>
      </c>
      <c r="C72" s="15">
        <v>9.4616277500000006E-5</v>
      </c>
      <c r="D72" s="15">
        <v>8.3669062100000006E-6</v>
      </c>
      <c r="E72" s="15">
        <v>5.2425370700000002E-6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1.9453378307799998E-3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4" t="s">
        <v>25</v>
      </c>
      <c r="B73" s="15">
        <v>2.31558824E-4</v>
      </c>
      <c r="C73" s="15">
        <v>1.70227803E-4</v>
      </c>
      <c r="D73" s="15">
        <v>2.97103789E-5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4.3149700589999998E-4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4" t="s">
        <v>26</v>
      </c>
      <c r="B74" s="15">
        <v>1.02664535E-4</v>
      </c>
      <c r="C74" s="15">
        <v>1.9837436100000002E-6</v>
      </c>
      <c r="D74" s="15">
        <v>3.4073879000000002E-7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1.049890174E-4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7" t="s">
        <v>10</v>
      </c>
      <c r="B75" s="16">
        <f t="shared" ref="B75:J75" si="6">SUM(B59:B74)</f>
        <v>2.7999618473890002E-3</v>
      </c>
      <c r="C75" s="16">
        <f t="shared" si="6"/>
        <v>1.8531848732800003E-3</v>
      </c>
      <c r="D75" s="16">
        <f t="shared" si="6"/>
        <v>5.4338213246600004E-3</v>
      </c>
      <c r="E75" s="16">
        <f t="shared" si="6"/>
        <v>6.5369023011500004E-4</v>
      </c>
      <c r="F75" s="16">
        <f t="shared" si="6"/>
        <v>7.4617262279999999E-5</v>
      </c>
      <c r="G75" s="16">
        <f t="shared" si="6"/>
        <v>1.4710483600000001E-5</v>
      </c>
      <c r="H75" s="16">
        <f t="shared" si="6"/>
        <v>0</v>
      </c>
      <c r="I75" s="16">
        <f t="shared" si="6"/>
        <v>0</v>
      </c>
      <c r="J75" s="16">
        <f t="shared" si="6"/>
        <v>1.0829986021324001E-2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4" t="s">
        <v>11</v>
      </c>
      <c r="B79" s="15">
        <f>INDEX($A$98:$Q$106,MATCH(B$78,$A$98:$A$106,0),MATCH($A79,$A$98:$Q$98,0))</f>
        <v>1.4625644150092977E-4</v>
      </c>
      <c r="C79" s="15">
        <f t="shared" ref="B79:I94" si="7">INDEX($A$98:$Q$106,MATCH(C$78,$A$98:$A$106,0),MATCH($A79,$A$98:$Q$98,0))</f>
        <v>9.3635785541438643E-4</v>
      </c>
      <c r="D79" s="15">
        <f t="shared" si="7"/>
        <v>2.773591172717731E-4</v>
      </c>
      <c r="E79" s="15">
        <f t="shared" si="7"/>
        <v>1.8034242184381357E-4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1.5403158360309027E-3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4" t="s">
        <v>12</v>
      </c>
      <c r="B80" s="15">
        <f t="shared" si="7"/>
        <v>0</v>
      </c>
      <c r="C80" s="15">
        <f t="shared" si="7"/>
        <v>2.2397289804514949E-4</v>
      </c>
      <c r="D80" s="15">
        <f t="shared" si="7"/>
        <v>1.6863122589491073E-3</v>
      </c>
      <c r="E80" s="15">
        <f t="shared" si="7"/>
        <v>9.0999613266773774E-4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2.8202812896619945E-3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0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0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4" t="s">
        <v>14</v>
      </c>
      <c r="B82" s="15">
        <f t="shared" si="7"/>
        <v>0</v>
      </c>
      <c r="C82" s="15">
        <f t="shared" si="7"/>
        <v>7.296694522E-5</v>
      </c>
      <c r="D82" s="15">
        <f t="shared" si="7"/>
        <v>5.2829405623447996E-5</v>
      </c>
      <c r="E82" s="15">
        <f t="shared" si="7"/>
        <v>4.9262003213866915E-4</v>
      </c>
      <c r="F82" s="15">
        <f t="shared" si="7"/>
        <v>7.8203264077972333E-4</v>
      </c>
      <c r="G82" s="15">
        <f t="shared" si="7"/>
        <v>1.0384574891852105E-4</v>
      </c>
      <c r="H82" s="15">
        <f t="shared" si="7"/>
        <v>0</v>
      </c>
      <c r="I82" s="15">
        <f t="shared" si="7"/>
        <v>0</v>
      </c>
      <c r="J82" s="16">
        <f t="shared" si="8"/>
        <v>1.5042947726803615E-3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4" t="s">
        <v>15</v>
      </c>
      <c r="B83" s="15">
        <f t="shared" si="7"/>
        <v>4.3213291040922208E-4</v>
      </c>
      <c r="C83" s="15">
        <f t="shared" si="7"/>
        <v>2.2257188556351736E-2</v>
      </c>
      <c r="D83" s="15">
        <f t="shared" si="7"/>
        <v>2.1315293919746448E-2</v>
      </c>
      <c r="E83" s="15">
        <f t="shared" si="7"/>
        <v>4.1951173303775048E-3</v>
      </c>
      <c r="F83" s="15">
        <f t="shared" si="7"/>
        <v>4.0512208012013541E-4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4.8604854797005041E-2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3.976554041E-4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3.976554041E-4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4" t="s">
        <v>17</v>
      </c>
      <c r="B85" s="15">
        <f t="shared" si="7"/>
        <v>3.2398655835264058E-2</v>
      </c>
      <c r="C85" s="15">
        <f t="shared" si="7"/>
        <v>3.2943855181082254E-2</v>
      </c>
      <c r="D85" s="15">
        <f t="shared" si="7"/>
        <v>5.3928015278193267E-4</v>
      </c>
      <c r="E85" s="15">
        <f t="shared" si="7"/>
        <v>4.9326252753904127E-4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6.6375053696667269E-2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4" t="s">
        <v>18</v>
      </c>
      <c r="B86" s="15">
        <f t="shared" si="7"/>
        <v>7.0031152799999996E-5</v>
      </c>
      <c r="C86" s="15">
        <f t="shared" si="7"/>
        <v>1.9384130420000002E-3</v>
      </c>
      <c r="D86" s="15">
        <f t="shared" si="7"/>
        <v>0.27403214660000003</v>
      </c>
      <c r="E86" s="15">
        <f t="shared" si="7"/>
        <v>4.2715410590000004E-3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0.28031213185380005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4" t="s">
        <v>19</v>
      </c>
      <c r="B87" s="15">
        <f t="shared" si="7"/>
        <v>4.0199588985776479E-6</v>
      </c>
      <c r="C87" s="15">
        <f t="shared" si="7"/>
        <v>7.4775753715336686E-5</v>
      </c>
      <c r="D87" s="15">
        <f t="shared" si="7"/>
        <v>3.5216668714763071E-5</v>
      </c>
      <c r="E87" s="15">
        <f t="shared" si="7"/>
        <v>4.838094798256069E-4</v>
      </c>
      <c r="F87" s="15">
        <f t="shared" si="7"/>
        <v>1.1163545194103844E-4</v>
      </c>
      <c r="G87" s="15">
        <f t="shared" si="7"/>
        <v>1.1081101839874579E-4</v>
      </c>
      <c r="H87" s="15">
        <f t="shared" si="7"/>
        <v>0</v>
      </c>
      <c r="I87" s="15">
        <f t="shared" si="7"/>
        <v>0</v>
      </c>
      <c r="J87" s="16">
        <f t="shared" si="8"/>
        <v>8.202683314940685E-4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4" t="s">
        <v>20</v>
      </c>
      <c r="B88" s="15">
        <f t="shared" si="7"/>
        <v>2.2256473896630004E-6</v>
      </c>
      <c r="C88" s="15">
        <f t="shared" si="7"/>
        <v>2.6450856373674532E-4</v>
      </c>
      <c r="D88" s="15">
        <f t="shared" si="7"/>
        <v>3.2270726992861876E-3</v>
      </c>
      <c r="E88" s="15">
        <f t="shared" si="7"/>
        <v>1.3202857814164761E-5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3.5070097682267606E-3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4" t="s">
        <v>21</v>
      </c>
      <c r="B89" s="15">
        <f t="shared" si="7"/>
        <v>4.2772773208561749E-5</v>
      </c>
      <c r="C89" s="15">
        <f t="shared" si="7"/>
        <v>1.0965498164852541E-4</v>
      </c>
      <c r="D89" s="15">
        <f t="shared" si="7"/>
        <v>0</v>
      </c>
      <c r="E89" s="15">
        <f t="shared" si="7"/>
        <v>2.0247100290330045E-4</v>
      </c>
      <c r="F89" s="15">
        <f t="shared" si="7"/>
        <v>1.2593223889961966E-4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4.8083099666000725E-4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4" t="s">
        <v>22</v>
      </c>
      <c r="B90" s="15">
        <f t="shared" si="7"/>
        <v>1.3361243371975634E-4</v>
      </c>
      <c r="C90" s="15">
        <f t="shared" si="7"/>
        <v>8.1643169804746681E-3</v>
      </c>
      <c r="D90" s="15">
        <f t="shared" si="7"/>
        <v>3.1626347455200603E-3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1.1460564159714484E-2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4" t="s">
        <v>23</v>
      </c>
      <c r="B91" s="15">
        <f t="shared" si="7"/>
        <v>1.617636417341612E-3</v>
      </c>
      <c r="C91" s="15">
        <f t="shared" si="7"/>
        <v>1.9134692994060992E-3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3.5311057167477112E-3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4" t="s">
        <v>24</v>
      </c>
      <c r="B92" s="15">
        <f t="shared" si="7"/>
        <v>5.2279545798057915E-2</v>
      </c>
      <c r="C92" s="15">
        <f t="shared" si="7"/>
        <v>4.0004661708720954E-3</v>
      </c>
      <c r="D92" s="15">
        <f t="shared" si="7"/>
        <v>2.177780840538964E-4</v>
      </c>
      <c r="E92" s="15">
        <f t="shared" si="7"/>
        <v>1.406256517422635E-4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5.6638415704726171E-2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4" t="s">
        <v>25</v>
      </c>
      <c r="B93" s="15">
        <f t="shared" si="7"/>
        <v>5.0731576372821793E-3</v>
      </c>
      <c r="C93" s="15">
        <f t="shared" si="7"/>
        <v>6.3801414538636027E-3</v>
      </c>
      <c r="D93" s="15">
        <f t="shared" si="7"/>
        <v>8.8718398525193184E-4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1.2340483076397714E-2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4" t="s">
        <v>26</v>
      </c>
      <c r="B94" s="15">
        <f t="shared" si="7"/>
        <v>2.76980808E-3</v>
      </c>
      <c r="C94" s="15">
        <f t="shared" si="7"/>
        <v>9.3776893610000007E-5</v>
      </c>
      <c r="D94" s="15">
        <f t="shared" si="7"/>
        <v>1.3896010889999999E-5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2.8774809845000002E-3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7" t="s">
        <v>10</v>
      </c>
      <c r="B95" s="16">
        <f t="shared" ref="B95:I95" si="9">SUM(B79:B94)</f>
        <v>9.4969855085872495E-2</v>
      </c>
      <c r="C95" s="16">
        <f t="shared" si="9"/>
        <v>7.93738645754406E-2</v>
      </c>
      <c r="D95" s="16">
        <f t="shared" si="9"/>
        <v>0.30544700364808963</v>
      </c>
      <c r="E95" s="16">
        <f t="shared" si="9"/>
        <v>1.1780643899952101E-2</v>
      </c>
      <c r="F95" s="16">
        <f t="shared" si="9"/>
        <v>1.4247224117405169E-3</v>
      </c>
      <c r="G95" s="16">
        <f t="shared" si="9"/>
        <v>2.1465676731726683E-4</v>
      </c>
      <c r="H95" s="16">
        <f t="shared" si="9"/>
        <v>0</v>
      </c>
      <c r="I95" s="16">
        <f t="shared" si="9"/>
        <v>0</v>
      </c>
      <c r="J95" s="16">
        <f>SUM(J79:J94)</f>
        <v>0.49321074638841256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7" t="s">
        <v>2</v>
      </c>
      <c r="B99" s="28">
        <v>1.4625644150092977E-4</v>
      </c>
      <c r="C99" s="28">
        <v>0</v>
      </c>
      <c r="D99" s="28">
        <v>0</v>
      </c>
      <c r="E99" s="28">
        <v>0</v>
      </c>
      <c r="F99" s="28">
        <v>4.3213291040922208E-4</v>
      </c>
      <c r="G99" s="28">
        <v>0</v>
      </c>
      <c r="H99" s="28">
        <v>3.2398655835264058E-2</v>
      </c>
      <c r="I99" s="28">
        <v>7.0031152799999996E-5</v>
      </c>
      <c r="J99" s="28">
        <v>4.0199588985776479E-6</v>
      </c>
      <c r="K99" s="28">
        <v>2.2256473896630004E-6</v>
      </c>
      <c r="L99" s="28">
        <v>4.2772773208561749E-5</v>
      </c>
      <c r="M99" s="28">
        <v>1.3361243371975634E-4</v>
      </c>
      <c r="N99" s="28">
        <v>1.617636417341612E-3</v>
      </c>
      <c r="O99" s="28">
        <v>5.2279545798057915E-2</v>
      </c>
      <c r="P99" s="28">
        <v>5.0731576372821793E-3</v>
      </c>
      <c r="Q99" s="28">
        <v>2.76980808E-3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7" t="s">
        <v>3</v>
      </c>
      <c r="B100" s="28">
        <v>9.3635785541438643E-4</v>
      </c>
      <c r="C100" s="28">
        <v>2.2397289804514949E-4</v>
      </c>
      <c r="D100" s="28">
        <v>0</v>
      </c>
      <c r="E100" s="28">
        <v>7.296694522E-5</v>
      </c>
      <c r="F100" s="28">
        <v>2.2257188556351736E-2</v>
      </c>
      <c r="G100" s="28">
        <v>0</v>
      </c>
      <c r="H100" s="28">
        <v>3.2943855181082254E-2</v>
      </c>
      <c r="I100" s="28">
        <v>1.9384130420000002E-3</v>
      </c>
      <c r="J100" s="28">
        <v>7.4775753715336686E-5</v>
      </c>
      <c r="K100" s="28">
        <v>2.6450856373674532E-4</v>
      </c>
      <c r="L100" s="28">
        <v>1.0965498164852541E-4</v>
      </c>
      <c r="M100" s="28">
        <v>8.1643169804746681E-3</v>
      </c>
      <c r="N100" s="28">
        <v>1.9134692994060992E-3</v>
      </c>
      <c r="O100" s="28">
        <v>4.0004661708720954E-3</v>
      </c>
      <c r="P100" s="28">
        <v>6.3801414538636027E-3</v>
      </c>
      <c r="Q100" s="28">
        <v>9.3776893610000007E-5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4" t="s">
        <v>4</v>
      </c>
      <c r="B101" s="28">
        <v>2.773591172717731E-4</v>
      </c>
      <c r="C101" s="28">
        <v>1.6863122589491073E-3</v>
      </c>
      <c r="D101" s="28">
        <v>0</v>
      </c>
      <c r="E101" s="28">
        <v>5.2829405623447996E-5</v>
      </c>
      <c r="F101" s="28">
        <v>2.1315293919746448E-2</v>
      </c>
      <c r="G101" s="28">
        <v>0</v>
      </c>
      <c r="H101" s="28">
        <v>5.3928015278193267E-4</v>
      </c>
      <c r="I101" s="28">
        <v>0.27403214660000003</v>
      </c>
      <c r="J101" s="28">
        <v>3.5216668714763071E-5</v>
      </c>
      <c r="K101" s="28">
        <v>3.2270726992861876E-3</v>
      </c>
      <c r="L101" s="28">
        <v>0</v>
      </c>
      <c r="M101" s="28">
        <v>3.1626347455200603E-3</v>
      </c>
      <c r="N101" s="28">
        <v>0</v>
      </c>
      <c r="O101" s="28">
        <v>2.177780840538964E-4</v>
      </c>
      <c r="P101" s="28">
        <v>8.8718398525193184E-4</v>
      </c>
      <c r="Q101" s="28">
        <v>1.3896010889999999E-5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4" t="s">
        <v>5</v>
      </c>
      <c r="B102" s="28">
        <v>1.8034242184381357E-4</v>
      </c>
      <c r="C102" s="28">
        <v>9.0999613266773774E-4</v>
      </c>
      <c r="D102" s="28">
        <v>0</v>
      </c>
      <c r="E102" s="28">
        <v>4.9262003213866915E-4</v>
      </c>
      <c r="F102" s="28">
        <v>4.1951173303775048E-3</v>
      </c>
      <c r="G102" s="28">
        <v>3.976554041E-4</v>
      </c>
      <c r="H102" s="28">
        <v>4.9326252753904127E-4</v>
      </c>
      <c r="I102" s="28">
        <v>4.2715410590000004E-3</v>
      </c>
      <c r="J102" s="28">
        <v>4.838094798256069E-4</v>
      </c>
      <c r="K102" s="28">
        <v>1.3202857814164761E-5</v>
      </c>
      <c r="L102" s="28">
        <v>2.0247100290330045E-4</v>
      </c>
      <c r="M102" s="28">
        <v>0</v>
      </c>
      <c r="N102" s="28">
        <v>0</v>
      </c>
      <c r="O102" s="28">
        <v>1.406256517422635E-4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7.8203264077972333E-4</v>
      </c>
      <c r="F103" s="28">
        <v>4.0512208012013541E-4</v>
      </c>
      <c r="G103" s="28">
        <v>0</v>
      </c>
      <c r="H103" s="28">
        <v>0</v>
      </c>
      <c r="I103" s="28">
        <v>0</v>
      </c>
      <c r="J103" s="28">
        <v>1.1163545194103844E-4</v>
      </c>
      <c r="K103" s="28">
        <v>0</v>
      </c>
      <c r="L103" s="28">
        <v>1.2593223889961966E-4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1.0384574891852105E-4</v>
      </c>
      <c r="F104" s="28">
        <v>0</v>
      </c>
      <c r="G104" s="28">
        <v>0</v>
      </c>
      <c r="H104" s="28">
        <v>0</v>
      </c>
      <c r="I104" s="28">
        <v>0</v>
      </c>
      <c r="J104" s="28">
        <v>1.1081101839874579E-4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4" t="s">
        <v>11</v>
      </c>
      <c r="B110" s="15">
        <f t="shared" ref="B110:I125" si="10">INDEX($A$129:$Q$137,MATCH(B$109,$A$129:$A$137,0),MATCH($A110,$A$129:$Q$129,0))</f>
        <v>1.1130400616499747E-6</v>
      </c>
      <c r="C110" s="15">
        <f t="shared" si="10"/>
        <v>1.1695069890227382E-5</v>
      </c>
      <c r="D110" s="15">
        <f t="shared" si="10"/>
        <v>0</v>
      </c>
      <c r="E110" s="15">
        <f t="shared" si="10"/>
        <v>5.8835615969101639E-6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1.869167154878752E-5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4" t="s">
        <v>12</v>
      </c>
      <c r="B111" s="15">
        <f t="shared" si="10"/>
        <v>0</v>
      </c>
      <c r="C111" s="15">
        <f t="shared" si="10"/>
        <v>8.0310697794952551E-7</v>
      </c>
      <c r="D111" s="15">
        <f t="shared" si="10"/>
        <v>4.1482655271208734E-5</v>
      </c>
      <c r="E111" s="15">
        <f t="shared" si="10"/>
        <v>2.4817491575833278E-5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6.710325382499154E-5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4" t="s">
        <v>14</v>
      </c>
      <c r="B113" s="15">
        <f t="shared" si="10"/>
        <v>0</v>
      </c>
      <c r="C113" s="15">
        <f t="shared" si="10"/>
        <v>6.4975925000000005E-8</v>
      </c>
      <c r="D113" s="15">
        <f t="shared" si="10"/>
        <v>1.694170717965525E-6</v>
      </c>
      <c r="E113" s="15">
        <f t="shared" si="10"/>
        <v>1.6204760300224481E-6</v>
      </c>
      <c r="F113" s="15">
        <f t="shared" si="10"/>
        <v>2.2997302512212668E-5</v>
      </c>
      <c r="G113" s="15">
        <f t="shared" si="10"/>
        <v>3.2875457330848135E-6</v>
      </c>
      <c r="H113" s="15">
        <f t="shared" si="10"/>
        <v>0</v>
      </c>
      <c r="I113" s="15">
        <f t="shared" si="10"/>
        <v>0</v>
      </c>
      <c r="J113" s="16">
        <f t="shared" si="11"/>
        <v>2.9664470918285452E-5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4" t="s">
        <v>15</v>
      </c>
      <c r="B114" s="15">
        <f t="shared" si="10"/>
        <v>5.6183751150826635E-6</v>
      </c>
      <c r="C114" s="15">
        <f t="shared" si="10"/>
        <v>2.1201017111010796E-4</v>
      </c>
      <c r="D114" s="15">
        <f t="shared" si="10"/>
        <v>1.6049338240287444E-4</v>
      </c>
      <c r="E114" s="15">
        <f t="shared" si="10"/>
        <v>8.4346811859059535E-5</v>
      </c>
      <c r="F114" s="15">
        <f t="shared" si="10"/>
        <v>1.2042981855049766E-5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4.7451172234217441E-4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4.1171838800000001E-6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4.1171838800000001E-6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4" t="s">
        <v>17</v>
      </c>
      <c r="B116" s="15">
        <f t="shared" si="10"/>
        <v>5.80738671895926E-5</v>
      </c>
      <c r="C116" s="15">
        <f t="shared" si="10"/>
        <v>1.2672783423885121E-5</v>
      </c>
      <c r="D116" s="15">
        <f t="shared" si="10"/>
        <v>4.0310343419392964E-7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7.1149754047671653E-5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4" t="s">
        <v>18</v>
      </c>
      <c r="B117" s="15">
        <f t="shared" si="10"/>
        <v>1.8087806699999999E-6</v>
      </c>
      <c r="C117" s="15">
        <f t="shared" si="10"/>
        <v>2.5641381799999999E-5</v>
      </c>
      <c r="D117" s="15">
        <f t="shared" si="10"/>
        <v>8.7921410199999999E-5</v>
      </c>
      <c r="E117" s="15">
        <f t="shared" si="10"/>
        <v>2.2735570200000001E-6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1.1764512968999999E-4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4" t="s">
        <v>19</v>
      </c>
      <c r="B118" s="15">
        <f t="shared" si="10"/>
        <v>4.365085029590112E-9</v>
      </c>
      <c r="C118" s="15">
        <f t="shared" si="10"/>
        <v>6.0209365139086404E-8</v>
      </c>
      <c r="D118" s="15">
        <f t="shared" si="10"/>
        <v>2.6710087139815064E-8</v>
      </c>
      <c r="E118" s="15">
        <f t="shared" si="10"/>
        <v>2.6363331358688064E-6</v>
      </c>
      <c r="F118" s="15">
        <f t="shared" si="10"/>
        <v>1.5089665455666982E-6</v>
      </c>
      <c r="G118" s="15">
        <f t="shared" si="10"/>
        <v>4.5875215701154034E-7</v>
      </c>
      <c r="H118" s="15">
        <f t="shared" si="10"/>
        <v>0</v>
      </c>
      <c r="I118" s="15">
        <f t="shared" si="10"/>
        <v>0</v>
      </c>
      <c r="J118" s="16">
        <f t="shared" si="11"/>
        <v>4.6953363757555365E-6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4" t="s">
        <v>20</v>
      </c>
      <c r="B119" s="15">
        <f t="shared" si="10"/>
        <v>1.585383317501087E-9</v>
      </c>
      <c r="C119" s="15">
        <f t="shared" si="10"/>
        <v>7.6583513698152611E-6</v>
      </c>
      <c r="D119" s="15">
        <f t="shared" si="10"/>
        <v>1.0772820345769359E-4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1.1538814021082635E-4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4" t="s">
        <v>21</v>
      </c>
      <c r="B120" s="15">
        <f t="shared" si="10"/>
        <v>6.4647390413925462E-7</v>
      </c>
      <c r="C120" s="15">
        <f t="shared" si="10"/>
        <v>9.1647775983004065E-7</v>
      </c>
      <c r="D120" s="15">
        <f t="shared" si="10"/>
        <v>0</v>
      </c>
      <c r="E120" s="15">
        <f t="shared" si="10"/>
        <v>6.334550833105593E-6</v>
      </c>
      <c r="F120" s="15">
        <f t="shared" si="10"/>
        <v>4.0093527404251819E-6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1.1906855237500069E-5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4" t="s">
        <v>22</v>
      </c>
      <c r="B121" s="15">
        <f t="shared" si="10"/>
        <v>3.0120769403682257E-6</v>
      </c>
      <c r="C121" s="15">
        <f t="shared" si="10"/>
        <v>3.2056481970359262E-4</v>
      </c>
      <c r="D121" s="15">
        <f t="shared" si="10"/>
        <v>9.9361728718945876E-5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4.2293862536290673E-4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4" t="s">
        <v>23</v>
      </c>
      <c r="B122" s="15">
        <f t="shared" si="10"/>
        <v>1.6048903636193815E-5</v>
      </c>
      <c r="C122" s="15">
        <f t="shared" si="10"/>
        <v>7.9509541103592059E-6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2.3999857746553023E-5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4" t="s">
        <v>24</v>
      </c>
      <c r="B123" s="15">
        <f t="shared" si="10"/>
        <v>5.3556627866784283E-4</v>
      </c>
      <c r="C123" s="15">
        <f t="shared" si="10"/>
        <v>6.5136790001383803E-5</v>
      </c>
      <c r="D123" s="15">
        <f t="shared" si="10"/>
        <v>1.575587598753595E-6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6.0227865626798021E-4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4" t="s">
        <v>25</v>
      </c>
      <c r="B124" s="15">
        <f t="shared" si="10"/>
        <v>6.0872092202419571E-5</v>
      </c>
      <c r="C124" s="15">
        <f t="shared" si="10"/>
        <v>8.1916187684591467E-5</v>
      </c>
      <c r="D124" s="15">
        <f t="shared" si="10"/>
        <v>5.4716178671575057E-6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1.4825989775416854E-4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4" t="s">
        <v>26</v>
      </c>
      <c r="B125" s="15">
        <f t="shared" si="10"/>
        <v>3.4432249899999997E-5</v>
      </c>
      <c r="C125" s="15">
        <f t="shared" si="10"/>
        <v>7.7055965300000002E-8</v>
      </c>
      <c r="D125" s="15">
        <f t="shared" si="10"/>
        <v>8.2976321999999995E-9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3.4517603497499995E-5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7" t="s">
        <v>10</v>
      </c>
      <c r="B126" s="16">
        <f t="shared" ref="B126:J126" si="12">SUM(B111:B125)</f>
        <v>7.1608504869398611E-4</v>
      </c>
      <c r="C126" s="16">
        <f t="shared" si="12"/>
        <v>7.3547326519695407E-4</v>
      </c>
      <c r="D126" s="16">
        <f t="shared" si="12"/>
        <v>5.0616686738813317E-4</v>
      </c>
      <c r="E126" s="16">
        <f t="shared" si="12"/>
        <v>1.2614640433388966E-4</v>
      </c>
      <c r="F126" s="16">
        <f t="shared" si="12"/>
        <v>4.0558603653254316E-5</v>
      </c>
      <c r="G126" s="16">
        <f t="shared" si="12"/>
        <v>3.746297890096354E-6</v>
      </c>
      <c r="H126" s="16">
        <f t="shared" si="12"/>
        <v>0</v>
      </c>
      <c r="I126" s="16">
        <f t="shared" si="12"/>
        <v>0</v>
      </c>
      <c r="J126" s="16">
        <f t="shared" si="12"/>
        <v>2.1281764871563138E-3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7" t="s">
        <v>2</v>
      </c>
      <c r="B130" s="28">
        <v>1.1130400616499747E-6</v>
      </c>
      <c r="C130" s="28">
        <v>0</v>
      </c>
      <c r="D130" s="28">
        <v>0</v>
      </c>
      <c r="E130" s="28">
        <v>0</v>
      </c>
      <c r="F130" s="28">
        <v>5.6183751150826635E-6</v>
      </c>
      <c r="G130" s="28">
        <v>0</v>
      </c>
      <c r="H130" s="28">
        <v>5.80738671895926E-5</v>
      </c>
      <c r="I130" s="28">
        <v>1.8087806699999999E-6</v>
      </c>
      <c r="J130" s="28">
        <v>4.365085029590112E-9</v>
      </c>
      <c r="K130" s="28">
        <v>1.585383317501087E-9</v>
      </c>
      <c r="L130" s="28">
        <v>6.4647390413925462E-7</v>
      </c>
      <c r="M130" s="28">
        <v>3.0120769403682257E-6</v>
      </c>
      <c r="N130" s="28">
        <v>1.6048903636193815E-5</v>
      </c>
      <c r="O130" s="28">
        <v>5.3556627866784283E-4</v>
      </c>
      <c r="P130" s="28">
        <v>6.0872092202419571E-5</v>
      </c>
      <c r="Q130" s="28">
        <v>3.4432249899999997E-5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7" t="s">
        <v>3</v>
      </c>
      <c r="B131" s="28">
        <v>1.1695069890227382E-5</v>
      </c>
      <c r="C131" s="28">
        <v>8.0310697794952551E-7</v>
      </c>
      <c r="D131" s="28">
        <v>0</v>
      </c>
      <c r="E131" s="28">
        <v>6.4975925000000005E-8</v>
      </c>
      <c r="F131" s="28">
        <v>2.1201017111010796E-4</v>
      </c>
      <c r="G131" s="28">
        <v>0</v>
      </c>
      <c r="H131" s="28">
        <v>1.2672783423885121E-5</v>
      </c>
      <c r="I131" s="28">
        <v>2.5641381799999999E-5</v>
      </c>
      <c r="J131" s="28">
        <v>6.0209365139086404E-8</v>
      </c>
      <c r="K131" s="28">
        <v>7.6583513698152611E-6</v>
      </c>
      <c r="L131" s="28">
        <v>9.1647775983004065E-7</v>
      </c>
      <c r="M131" s="28">
        <v>3.2056481970359262E-4</v>
      </c>
      <c r="N131" s="28">
        <v>7.9509541103592059E-6</v>
      </c>
      <c r="O131" s="28">
        <v>6.5136790001383803E-5</v>
      </c>
      <c r="P131" s="28">
        <v>8.1916187684591467E-5</v>
      </c>
      <c r="Q131" s="28">
        <v>7.7055965300000002E-8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4" t="s">
        <v>4</v>
      </c>
      <c r="B132" s="28">
        <v>0</v>
      </c>
      <c r="C132" s="28">
        <v>4.1482655271208734E-5</v>
      </c>
      <c r="D132" s="28">
        <v>0</v>
      </c>
      <c r="E132" s="28">
        <v>1.694170717965525E-6</v>
      </c>
      <c r="F132" s="28">
        <v>1.6049338240287444E-4</v>
      </c>
      <c r="G132" s="28">
        <v>0</v>
      </c>
      <c r="H132" s="28">
        <v>4.0310343419392964E-7</v>
      </c>
      <c r="I132" s="28">
        <v>8.7921410199999999E-5</v>
      </c>
      <c r="J132" s="28">
        <v>2.6710087139815064E-8</v>
      </c>
      <c r="K132" s="28">
        <v>1.0772820345769359E-4</v>
      </c>
      <c r="L132" s="28">
        <v>0</v>
      </c>
      <c r="M132" s="28">
        <v>9.9361728718945876E-5</v>
      </c>
      <c r="N132" s="28">
        <v>0</v>
      </c>
      <c r="O132" s="28">
        <v>1.575587598753595E-6</v>
      </c>
      <c r="P132" s="28">
        <v>5.4716178671575057E-6</v>
      </c>
      <c r="Q132" s="28">
        <v>8.2976321999999995E-9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4" t="s">
        <v>5</v>
      </c>
      <c r="B133" s="28">
        <v>5.8835615969101639E-6</v>
      </c>
      <c r="C133" s="28">
        <v>2.4817491575833278E-5</v>
      </c>
      <c r="D133" s="28">
        <v>0</v>
      </c>
      <c r="E133" s="28">
        <v>1.6204760300224481E-6</v>
      </c>
      <c r="F133" s="28">
        <v>8.4346811859059535E-5</v>
      </c>
      <c r="G133" s="28">
        <v>4.1171838800000001E-6</v>
      </c>
      <c r="H133" s="28">
        <v>0</v>
      </c>
      <c r="I133" s="28">
        <v>2.2735570200000001E-6</v>
      </c>
      <c r="J133" s="28">
        <v>2.6363331358688064E-6</v>
      </c>
      <c r="K133" s="28">
        <v>0</v>
      </c>
      <c r="L133" s="28">
        <v>6.334550833105593E-6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2.2997302512212668E-5</v>
      </c>
      <c r="F134" s="28">
        <v>1.2042981855049766E-5</v>
      </c>
      <c r="G134" s="28">
        <v>0</v>
      </c>
      <c r="H134" s="28">
        <v>0</v>
      </c>
      <c r="I134" s="28">
        <v>0</v>
      </c>
      <c r="J134" s="28">
        <v>1.5089665455666982E-6</v>
      </c>
      <c r="K134" s="28">
        <v>0</v>
      </c>
      <c r="L134" s="28">
        <v>4.0093527404251819E-6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3.2875457330848135E-6</v>
      </c>
      <c r="F135" s="28">
        <v>0</v>
      </c>
      <c r="G135" s="28">
        <v>0</v>
      </c>
      <c r="H135" s="28">
        <v>0</v>
      </c>
      <c r="I135" s="28">
        <v>0</v>
      </c>
      <c r="J135" s="28">
        <v>4.5875215701154034E-7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6.5789874099999997E-9</v>
      </c>
      <c r="D142" s="15">
        <v>3.1895877699999999E-8</v>
      </c>
      <c r="E142" s="15">
        <v>3.1081443700000003E-8</v>
      </c>
      <c r="F142" s="15">
        <v>8.3999207100000001E-9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1.25817456E-8</v>
      </c>
      <c r="N142" s="15">
        <v>8.9356220099999995E-8</v>
      </c>
      <c r="O142" s="15">
        <v>5.7701434500000003E-8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3.3112475300000001E-9</v>
      </c>
      <c r="AF142" s="15">
        <v>1.6068974999999999E-9</v>
      </c>
      <c r="AG142" s="15">
        <v>4.22087027E-8</v>
      </c>
      <c r="AH142" s="15">
        <v>3.7197066199999997E-8</v>
      </c>
      <c r="AI142" s="15">
        <v>4.8257890299999998E-9</v>
      </c>
      <c r="AJ142" s="15">
        <v>0</v>
      </c>
      <c r="AK142" s="15">
        <v>0</v>
      </c>
      <c r="AL142" s="15">
        <v>0</v>
      </c>
      <c r="AM142" s="15">
        <v>4.9143639199999997E-8</v>
      </c>
      <c r="AN142" s="15">
        <v>1.23902058E-6</v>
      </c>
      <c r="AO142" s="15">
        <v>1.5126693E-6</v>
      </c>
      <c r="AP142" s="15">
        <v>3.3702820800000001E-7</v>
      </c>
      <c r="AQ142" s="15">
        <v>2.16755682E-8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5.7871602899999998E-8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4.4063888599999999E-7</v>
      </c>
      <c r="BF142" s="15">
        <v>6.7930978000000001E-7</v>
      </c>
      <c r="BG142" s="15">
        <v>7.1810885599999997E-8</v>
      </c>
      <c r="BH142" s="15">
        <v>7.12876529E-8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6.8946666299999998E-9</v>
      </c>
      <c r="BO142" s="15">
        <v>8.1071854500000001E-8</v>
      </c>
      <c r="BP142" s="15">
        <v>1.0193487499999999E-6</v>
      </c>
      <c r="BQ142" s="15">
        <v>7.5288845399999996E-7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3.65052696E-10</v>
      </c>
      <c r="BX142" s="15">
        <v>2.6086603899999998E-9</v>
      </c>
      <c r="BY142" s="15">
        <v>3.9143584299999999E-9</v>
      </c>
      <c r="BZ142" s="15">
        <v>6.8795295299999998E-8</v>
      </c>
      <c r="CA142" s="15">
        <v>1.50839642E-8</v>
      </c>
      <c r="CB142" s="15">
        <v>2.40993189E-8</v>
      </c>
      <c r="CC142" s="15">
        <v>0</v>
      </c>
      <c r="CD142" s="15">
        <v>0</v>
      </c>
      <c r="CE142" s="15">
        <v>0</v>
      </c>
      <c r="CF142" s="15">
        <v>1.0079186399999999E-9</v>
      </c>
      <c r="CG142" s="15">
        <v>9.3881607400000004E-9</v>
      </c>
      <c r="CH142" s="15">
        <v>1.71951181E-7</v>
      </c>
      <c r="CI142" s="15">
        <v>2.5828216599999999E-9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5.4448731500000002E-9</v>
      </c>
      <c r="CP142" s="15">
        <v>5.2564207000000002E-9</v>
      </c>
      <c r="CQ142" s="15">
        <v>0</v>
      </c>
      <c r="CR142" s="15">
        <v>1.13606094E-8</v>
      </c>
      <c r="CS142" s="15">
        <v>8.5816787200000002E-9</v>
      </c>
      <c r="CT142" s="15">
        <v>0</v>
      </c>
      <c r="CU142" s="15">
        <v>0</v>
      </c>
      <c r="CV142" s="15">
        <v>0</v>
      </c>
      <c r="CW142" s="15">
        <v>0</v>
      </c>
      <c r="CX142" s="15">
        <v>6.0144824E-9</v>
      </c>
      <c r="CY142" s="15">
        <v>2.22357946E-7</v>
      </c>
      <c r="CZ142" s="15">
        <v>1.35009302E-7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6.9266879900000001E-8</v>
      </c>
      <c r="DH142" s="15">
        <v>9.2030024300000004E-8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1.83431699E-6</v>
      </c>
      <c r="DQ142" s="15">
        <v>1.34507759E-7</v>
      </c>
      <c r="DR142" s="15">
        <v>2.1088921100000001E-8</v>
      </c>
      <c r="DS142" s="15">
        <v>1.39174004E-8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2.3382088399999999E-7</v>
      </c>
      <c r="DZ142" s="15">
        <v>3.3926350900000001E-7</v>
      </c>
      <c r="EA142" s="15">
        <v>6.7756889900000005E-8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1.30141992E-7</v>
      </c>
      <c r="EI142" s="15">
        <v>4.9621869699999997E-9</v>
      </c>
      <c r="EJ142" s="15">
        <v>7.4899201100000002E-10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2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2.4629447599999999E-8</v>
      </c>
      <c r="D143" s="15">
        <v>9.8753752099999994E-8</v>
      </c>
      <c r="E143" s="15">
        <v>9.1833431899999996E-8</v>
      </c>
      <c r="F143" s="15">
        <v>2.4816815699999999E-8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3.7856066500000001E-8</v>
      </c>
      <c r="N143" s="15">
        <v>2.668024E-7</v>
      </c>
      <c r="O143" s="15">
        <v>1.7534226300000001E-7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9.8338858100000004E-9</v>
      </c>
      <c r="AF143" s="15">
        <v>4.5411432400000003E-9</v>
      </c>
      <c r="AG143" s="15">
        <v>1.2286913000000001E-7</v>
      </c>
      <c r="AH143" s="15">
        <v>1.08306148E-7</v>
      </c>
      <c r="AI143" s="15">
        <v>1.4426371900000001E-8</v>
      </c>
      <c r="AJ143" s="15">
        <v>0</v>
      </c>
      <c r="AK143" s="15">
        <v>0</v>
      </c>
      <c r="AL143" s="15">
        <v>0</v>
      </c>
      <c r="AM143" s="15">
        <v>1.6064943599999999E-7</v>
      </c>
      <c r="AN143" s="15">
        <v>3.6961162600000002E-6</v>
      </c>
      <c r="AO143" s="15">
        <v>4.5651554499999999E-6</v>
      </c>
      <c r="AP143" s="15">
        <v>1.02534158E-6</v>
      </c>
      <c r="AQ143" s="15">
        <v>7.0220610800000006E-8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1.72408243E-7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1.4056338599999999E-6</v>
      </c>
      <c r="BF143" s="15">
        <v>2.5219888500000002E-6</v>
      </c>
      <c r="BG143" s="15">
        <v>2.2018868600000001E-7</v>
      </c>
      <c r="BH143" s="15">
        <v>2.18075088E-7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2.21653057E-8</v>
      </c>
      <c r="BO143" s="15">
        <v>2.4641419700000003E-7</v>
      </c>
      <c r="BP143" s="15">
        <v>2.3885649700000001E-6</v>
      </c>
      <c r="BQ143" s="15">
        <v>2.2291469100000001E-6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1.23400073E-9</v>
      </c>
      <c r="BX143" s="15">
        <v>8.4696264499999999E-9</v>
      </c>
      <c r="BY143" s="15">
        <v>1.17859352E-8</v>
      </c>
      <c r="BZ143" s="15">
        <v>2.04332218E-7</v>
      </c>
      <c r="CA143" s="15">
        <v>4.6334572100000002E-8</v>
      </c>
      <c r="CB143" s="15">
        <v>7.1583441799999998E-8</v>
      </c>
      <c r="CC143" s="15">
        <v>0</v>
      </c>
      <c r="CD143" s="15">
        <v>0</v>
      </c>
      <c r="CE143" s="15">
        <v>0</v>
      </c>
      <c r="CF143" s="15">
        <v>3.3607842000000001E-9</v>
      </c>
      <c r="CG143" s="15">
        <v>3.0409084600000002E-8</v>
      </c>
      <c r="CH143" s="15">
        <v>4.6441779E-7</v>
      </c>
      <c r="CI143" s="15">
        <v>7.4124199899999997E-9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1.6952347499999998E-8</v>
      </c>
      <c r="CP143" s="15">
        <v>1.5711238200000001E-8</v>
      </c>
      <c r="CQ143" s="15">
        <v>0</v>
      </c>
      <c r="CR143" s="15">
        <v>3.1801359699999999E-8</v>
      </c>
      <c r="CS143" s="15">
        <v>2.3953069999999999E-8</v>
      </c>
      <c r="CT143" s="15">
        <v>0</v>
      </c>
      <c r="CU143" s="15">
        <v>0</v>
      </c>
      <c r="CV143" s="15">
        <v>0</v>
      </c>
      <c r="CW143" s="15">
        <v>0</v>
      </c>
      <c r="CX143" s="15">
        <v>2.2536085200000001E-8</v>
      </c>
      <c r="CY143" s="15">
        <v>7.0388032800000005E-7</v>
      </c>
      <c r="CZ143" s="15">
        <v>4.0259499600000002E-7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2.4017313900000002E-7</v>
      </c>
      <c r="DH143" s="15">
        <v>2.7337464799999999E-7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6.0720246499999999E-6</v>
      </c>
      <c r="DQ143" s="15">
        <v>4.0599601800000002E-7</v>
      </c>
      <c r="DR143" s="15">
        <v>6.0624707599999995E-8</v>
      </c>
      <c r="DS143" s="15">
        <v>4.2080218100000002E-8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9.30488492E-7</v>
      </c>
      <c r="DZ143" s="15">
        <v>1.0455999600000001E-6</v>
      </c>
      <c r="EA143" s="15">
        <v>2.1402214799999999E-7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4.2300316500000001E-7</v>
      </c>
      <c r="EI143" s="15">
        <v>1.4675560800000001E-8</v>
      </c>
      <c r="EJ143" s="15">
        <v>2.2473648600000001E-9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2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1.45193154E-8</v>
      </c>
      <c r="D144" s="15">
        <v>5.05416627E-8</v>
      </c>
      <c r="E144" s="15">
        <v>2.5592179599999999E-8</v>
      </c>
      <c r="F144" s="15">
        <v>2.32888512E-9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1.68943289E-8</v>
      </c>
      <c r="N144" s="15">
        <v>6.4367080900000004E-8</v>
      </c>
      <c r="O144" s="15">
        <v>3.2212253300000001E-8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5.5449738400000003E-9</v>
      </c>
      <c r="AF144" s="15">
        <v>1.13957194E-9</v>
      </c>
      <c r="AG144" s="15">
        <v>4.1420693700000001E-8</v>
      </c>
      <c r="AH144" s="15">
        <v>2.10573292E-8</v>
      </c>
      <c r="AI144" s="15">
        <v>2.13342267E-9</v>
      </c>
      <c r="AJ144" s="15">
        <v>0</v>
      </c>
      <c r="AK144" s="15">
        <v>0</v>
      </c>
      <c r="AL144" s="15">
        <v>0</v>
      </c>
      <c r="AM144" s="15">
        <v>5.3060764799999999E-8</v>
      </c>
      <c r="AN144" s="15">
        <v>1.51553825E-6</v>
      </c>
      <c r="AO144" s="15">
        <v>1.45411619E-6</v>
      </c>
      <c r="AP144" s="15">
        <v>2.17864228E-7</v>
      </c>
      <c r="AQ144" s="15">
        <v>1.12451006E-8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4.8048558100000002E-8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3.3306558300000002E-7</v>
      </c>
      <c r="BF144" s="15">
        <v>8.2600481900000002E-7</v>
      </c>
      <c r="BG144" s="15">
        <v>7.3910508900000003E-8</v>
      </c>
      <c r="BH144" s="15">
        <v>6.79937967E-8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7.38386404E-9</v>
      </c>
      <c r="BO144" s="15">
        <v>7.2195455099999997E-8</v>
      </c>
      <c r="BP144" s="15">
        <v>1.22042342E-7</v>
      </c>
      <c r="BQ144" s="15">
        <v>6.8613063799999995E-7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7.0929827899999997E-10</v>
      </c>
      <c r="BX144" s="15">
        <v>4.9433289999999998E-9</v>
      </c>
      <c r="BY144" s="15">
        <v>3.56827648E-9</v>
      </c>
      <c r="BZ144" s="15">
        <v>5.8952282500000003E-8</v>
      </c>
      <c r="CA144" s="15">
        <v>1.2701613699999999E-8</v>
      </c>
      <c r="CB144" s="15">
        <v>2.0944011700000001E-8</v>
      </c>
      <c r="CC144" s="15">
        <v>0</v>
      </c>
      <c r="CD144" s="15">
        <v>0</v>
      </c>
      <c r="CE144" s="15">
        <v>0</v>
      </c>
      <c r="CF144" s="15">
        <v>1.54747458E-9</v>
      </c>
      <c r="CG144" s="15">
        <v>1.0455230100000001E-8</v>
      </c>
      <c r="CH144" s="15">
        <v>7.4516613099999999E-8</v>
      </c>
      <c r="CI144" s="15">
        <v>2.09031107E-9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5.8657334700000001E-9</v>
      </c>
      <c r="CP144" s="15">
        <v>7.7091332599999999E-9</v>
      </c>
      <c r="CQ144" s="15">
        <v>0</v>
      </c>
      <c r="CR144" s="15">
        <v>5.4052470399999998E-9</v>
      </c>
      <c r="CS144" s="15">
        <v>4.7669055000000003E-9</v>
      </c>
      <c r="CT144" s="15">
        <v>0</v>
      </c>
      <c r="CU144" s="15">
        <v>0</v>
      </c>
      <c r="CV144" s="15">
        <v>0</v>
      </c>
      <c r="CW144" s="15">
        <v>0</v>
      </c>
      <c r="CX144" s="15">
        <v>1.08867542E-8</v>
      </c>
      <c r="CY144" s="15">
        <v>1.4220274399999999E-7</v>
      </c>
      <c r="CZ144" s="15">
        <v>8.5710818499999996E-8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1.01814429E-7</v>
      </c>
      <c r="DH144" s="15">
        <v>1.42463461E-7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8.9331515400000001E-7</v>
      </c>
      <c r="DQ144" s="15">
        <v>1.8578064000000001E-7</v>
      </c>
      <c r="DR144" s="15">
        <v>1.83447057E-8</v>
      </c>
      <c r="DS144" s="15">
        <v>1.18749612E-8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5.3111701499999998E-7</v>
      </c>
      <c r="DZ144" s="15">
        <v>4.1214089900000002E-7</v>
      </c>
      <c r="EA144" s="15">
        <v>6.7115457800000006E-8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1.35941004E-7</v>
      </c>
      <c r="EI144" s="15">
        <v>6.46114861E-9</v>
      </c>
      <c r="EJ144" s="15">
        <v>9.1475196099999996E-10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2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4.3004642500000004E-9</v>
      </c>
      <c r="D145" s="15">
        <v>1.6101013000000001E-8</v>
      </c>
      <c r="E145" s="15">
        <v>1.6695185799999999E-9</v>
      </c>
      <c r="F145" s="15">
        <v>1.34209578E-8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1.80651363E-9</v>
      </c>
      <c r="N145" s="15">
        <v>7.59183847E-8</v>
      </c>
      <c r="O145" s="15">
        <v>5.9726881199999998E-8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3.5782296000000001E-10</v>
      </c>
      <c r="AF145" s="15">
        <v>3.0960021799999998E-9</v>
      </c>
      <c r="AG145" s="15">
        <v>7.2945714800000004E-9</v>
      </c>
      <c r="AH145" s="15">
        <v>4.5716464100000001E-8</v>
      </c>
      <c r="AI145" s="15">
        <v>7.3504356600000002E-9</v>
      </c>
      <c r="AJ145" s="15">
        <v>0</v>
      </c>
      <c r="AK145" s="15">
        <v>0</v>
      </c>
      <c r="AL145" s="15">
        <v>0</v>
      </c>
      <c r="AM145" s="15">
        <v>2.1576870299999999E-8</v>
      </c>
      <c r="AN145" s="15">
        <v>3.7010192600000001E-7</v>
      </c>
      <c r="AO145" s="15">
        <v>3.7434141099999999E-7</v>
      </c>
      <c r="AP145" s="15">
        <v>2.2793332100000001E-7</v>
      </c>
      <c r="AQ145" s="15">
        <v>2.8461158699999999E-8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1.8015738100000002E-8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7.1884375300000001E-7</v>
      </c>
      <c r="BF145" s="15">
        <v>1.6845749099999999E-7</v>
      </c>
      <c r="BG145" s="15">
        <v>5.5305859799999999E-9</v>
      </c>
      <c r="BH145" s="15">
        <v>8.6148449399999993E-9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5.5551478800000003E-9</v>
      </c>
      <c r="BO145" s="15">
        <v>4.9764897500000001E-8</v>
      </c>
      <c r="BP145" s="15">
        <v>1.4569457900000001E-6</v>
      </c>
      <c r="BQ145" s="15">
        <v>7.5335306999999995E-8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2.30811032E-11</v>
      </c>
      <c r="BX145" s="15">
        <v>1.59139377E-10</v>
      </c>
      <c r="BY145" s="15">
        <v>2.5622338300000002E-10</v>
      </c>
      <c r="BZ145" s="15">
        <v>1.0237052499999999E-8</v>
      </c>
      <c r="CA145" s="15">
        <v>5.13769611E-9</v>
      </c>
      <c r="CB145" s="15">
        <v>4.5137258299999997E-9</v>
      </c>
      <c r="CC145" s="15">
        <v>0</v>
      </c>
      <c r="CD145" s="15">
        <v>0</v>
      </c>
      <c r="CE145" s="15">
        <v>0</v>
      </c>
      <c r="CF145" s="15">
        <v>7.0237984100000004E-11</v>
      </c>
      <c r="CG145" s="15">
        <v>8.5900175900000003E-9</v>
      </c>
      <c r="CH145" s="15">
        <v>2.21219587E-7</v>
      </c>
      <c r="CI145" s="15">
        <v>2.29629936E-10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1.68013996E-9</v>
      </c>
      <c r="CP145" s="15">
        <v>1.9399693500000001E-9</v>
      </c>
      <c r="CQ145" s="15">
        <v>0</v>
      </c>
      <c r="CR145" s="15">
        <v>1.5582334499999999E-8</v>
      </c>
      <c r="CS145" s="15">
        <v>1.2087917300000001E-8</v>
      </c>
      <c r="CT145" s="15">
        <v>0</v>
      </c>
      <c r="CU145" s="15">
        <v>0</v>
      </c>
      <c r="CV145" s="15">
        <v>0</v>
      </c>
      <c r="CW145" s="15">
        <v>0</v>
      </c>
      <c r="CX145" s="15">
        <v>8.0029790799999992E-9</v>
      </c>
      <c r="CY145" s="15">
        <v>3.7315660700000001E-7</v>
      </c>
      <c r="CZ145" s="15">
        <v>1.73227849E-7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8.1813374899999995E-8</v>
      </c>
      <c r="DH145" s="15">
        <v>1.56755139E-8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4.4668029500000001E-6</v>
      </c>
      <c r="DQ145" s="15">
        <v>8.5654768800000001E-8</v>
      </c>
      <c r="DR145" s="15">
        <v>3.27651514E-9</v>
      </c>
      <c r="DS145" s="15">
        <v>1.91497694E-9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1.85122946E-7</v>
      </c>
      <c r="DZ145" s="15">
        <v>1.1279227E-7</v>
      </c>
      <c r="EA145" s="15">
        <v>1.06956009E-8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1.3363814200000001E-7</v>
      </c>
      <c r="EI145" s="15">
        <v>2.6666293499999998E-10</v>
      </c>
      <c r="EJ145" s="15">
        <v>2.949847E-10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2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2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2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2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2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2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2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8.2710209299999996E-9</v>
      </c>
      <c r="D152" s="15">
        <v>3.0583886999999998E-8</v>
      </c>
      <c r="E152" s="15">
        <v>2.76279199E-8</v>
      </c>
      <c r="F152" s="15">
        <v>2.47855588E-9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1.0336073999999999E-8</v>
      </c>
      <c r="N152" s="15">
        <v>5.69154354E-8</v>
      </c>
      <c r="O152" s="15">
        <v>3.2499399700000002E-8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3.2976461099999999E-9</v>
      </c>
      <c r="AF152" s="15">
        <v>5.1772632800000003E-10</v>
      </c>
      <c r="AG152" s="15">
        <v>3.4626572100000001E-8</v>
      </c>
      <c r="AH152" s="15">
        <v>1.251988E-8</v>
      </c>
      <c r="AI152" s="15">
        <v>1.28593614E-9</v>
      </c>
      <c r="AJ152" s="15">
        <v>0</v>
      </c>
      <c r="AK152" s="15">
        <v>0</v>
      </c>
      <c r="AL152" s="15">
        <v>0</v>
      </c>
      <c r="AM152" s="15">
        <v>4.5305968799999999E-8</v>
      </c>
      <c r="AN152" s="15">
        <v>9.5485373000000003E-7</v>
      </c>
      <c r="AO152" s="15">
        <v>1.2242774799999999E-6</v>
      </c>
      <c r="AP152" s="15">
        <v>2.2816962800000001E-7</v>
      </c>
      <c r="AQ152" s="15">
        <v>9.5368784699999994E-9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4.7079923400000001E-8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2.8313597000000003E-7</v>
      </c>
      <c r="BF152" s="15">
        <v>6.8503156799999996E-7</v>
      </c>
      <c r="BG152" s="15">
        <v>6.8477801100000001E-8</v>
      </c>
      <c r="BH152" s="15">
        <v>6.4383019600000001E-8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5.7382410800000001E-9</v>
      </c>
      <c r="BO152" s="15">
        <v>5.9538758799999997E-8</v>
      </c>
      <c r="BP152" s="15">
        <v>8.4792604300000002E-8</v>
      </c>
      <c r="BQ152" s="15">
        <v>6.6542804800000001E-7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4.5354310599999999E-10</v>
      </c>
      <c r="BX152" s="15">
        <v>2.8739058799999999E-9</v>
      </c>
      <c r="BY152" s="15">
        <v>3.6198125500000001E-9</v>
      </c>
      <c r="BZ152" s="15">
        <v>5.95959117E-8</v>
      </c>
      <c r="CA152" s="15">
        <v>1.21207195E-8</v>
      </c>
      <c r="CB152" s="15">
        <v>2.0340128899999999E-8</v>
      </c>
      <c r="CC152" s="15">
        <v>0</v>
      </c>
      <c r="CD152" s="15">
        <v>0</v>
      </c>
      <c r="CE152" s="15">
        <v>0</v>
      </c>
      <c r="CF152" s="15">
        <v>1.1433925099999999E-9</v>
      </c>
      <c r="CG152" s="15">
        <v>6.6796073800000002E-9</v>
      </c>
      <c r="CH152" s="15">
        <v>6.2164881300000005E-8</v>
      </c>
      <c r="CI152" s="15">
        <v>2.1901480699999998E-9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4.8807606499999998E-9</v>
      </c>
      <c r="CP152" s="15">
        <v>4.6302845399999998E-9</v>
      </c>
      <c r="CQ152" s="15">
        <v>0</v>
      </c>
      <c r="CR152" s="15">
        <v>3.48480672E-9</v>
      </c>
      <c r="CS152" s="15">
        <v>2.2916766199999999E-9</v>
      </c>
      <c r="CT152" s="15">
        <v>0</v>
      </c>
      <c r="CU152" s="15">
        <v>0</v>
      </c>
      <c r="CV152" s="15">
        <v>0</v>
      </c>
      <c r="CW152" s="15">
        <v>0</v>
      </c>
      <c r="CX152" s="15">
        <v>5.9627961300000001E-9</v>
      </c>
      <c r="CY152" s="15">
        <v>9.9343288899999999E-8</v>
      </c>
      <c r="CZ152" s="15">
        <v>5.9757869200000003E-8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6.22051024E-8</v>
      </c>
      <c r="DH152" s="15">
        <v>8.7781125800000001E-8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8.5721679899999998E-7</v>
      </c>
      <c r="DQ152" s="15">
        <v>1.1700594800000001E-7</v>
      </c>
      <c r="DR152" s="15">
        <v>1.7000433599999999E-8</v>
      </c>
      <c r="DS152" s="15">
        <v>1.19979974E-8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2.9529497599999999E-7</v>
      </c>
      <c r="DZ152" s="15">
        <v>2.74804116E-7</v>
      </c>
      <c r="EA152" s="15">
        <v>6.1442401399999994E-8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9.7410760000000001E-8</v>
      </c>
      <c r="EI152" s="15">
        <v>4.3318152299999997E-9</v>
      </c>
      <c r="EJ152" s="15">
        <v>6.4648463400000005E-10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2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4.5610450500000002E-8</v>
      </c>
      <c r="D153" s="15">
        <v>1.6834553000000001E-7</v>
      </c>
      <c r="E153" s="15">
        <v>6.2509345200000005E-8</v>
      </c>
      <c r="F153" s="15">
        <v>8.8737063899999995E-8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3.7617622799999999E-8</v>
      </c>
      <c r="N153" s="15">
        <v>5.1323756900000003E-7</v>
      </c>
      <c r="O153" s="15">
        <v>4.2003301800000003E-7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9.9833476499999999E-9</v>
      </c>
      <c r="AF153" s="15">
        <v>1.7565430299999999E-8</v>
      </c>
      <c r="AG153" s="15">
        <v>1.0310961499999999E-7</v>
      </c>
      <c r="AH153" s="15">
        <v>3.4768870699999998E-7</v>
      </c>
      <c r="AI153" s="15">
        <v>4.8915348399999997E-8</v>
      </c>
      <c r="AJ153" s="15">
        <v>0</v>
      </c>
      <c r="AK153" s="15">
        <v>0</v>
      </c>
      <c r="AL153" s="15">
        <v>0</v>
      </c>
      <c r="AM153" s="15">
        <v>2.10197368E-7</v>
      </c>
      <c r="AN153" s="15">
        <v>4.5397547700000002E-6</v>
      </c>
      <c r="AO153" s="15">
        <v>4.7051193000000002E-6</v>
      </c>
      <c r="AP153" s="15">
        <v>1.7926978600000001E-6</v>
      </c>
      <c r="AQ153" s="15">
        <v>1.8714425800000001E-7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1.9092865200000001E-7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4.0900654700000003E-6</v>
      </c>
      <c r="BF153" s="15">
        <v>2.2524059599999998E-6</v>
      </c>
      <c r="BG153" s="15">
        <v>1.69653075E-7</v>
      </c>
      <c r="BH153" s="15">
        <v>1.73897245E-7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4.21338329E-8</v>
      </c>
      <c r="BO153" s="15">
        <v>3.8674696299999999E-7</v>
      </c>
      <c r="BP153" s="15">
        <v>1.5292824300000001E-5</v>
      </c>
      <c r="BQ153" s="15">
        <v>1.6551298499999999E-6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1.45882623E-9</v>
      </c>
      <c r="BX153" s="15">
        <v>8.4470210199999992E-9</v>
      </c>
      <c r="BY153" s="15">
        <v>8.1872043400000007E-9</v>
      </c>
      <c r="BZ153" s="15">
        <v>1.6614205499999999E-7</v>
      </c>
      <c r="CA153" s="15">
        <v>5.5031873199999999E-8</v>
      </c>
      <c r="CB153" s="15">
        <v>6.3136244699999994E-8</v>
      </c>
      <c r="CC153" s="15">
        <v>0</v>
      </c>
      <c r="CD153" s="15">
        <v>0</v>
      </c>
      <c r="CE153" s="15">
        <v>0</v>
      </c>
      <c r="CF153" s="15">
        <v>2.9138329500000002E-9</v>
      </c>
      <c r="CG153" s="15">
        <v>6.2064536500000006E-8</v>
      </c>
      <c r="CH153" s="15">
        <v>1.35285855E-6</v>
      </c>
      <c r="CI153" s="15">
        <v>5.1860503600000003E-9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1.8782223099999999E-8</v>
      </c>
      <c r="CP153" s="15">
        <v>2.3109902999999999E-8</v>
      </c>
      <c r="CQ153" s="15">
        <v>0</v>
      </c>
      <c r="CR153" s="15">
        <v>1.08315617E-7</v>
      </c>
      <c r="CS153" s="15">
        <v>8.2486042199999998E-8</v>
      </c>
      <c r="CT153" s="15">
        <v>0</v>
      </c>
      <c r="CU153" s="15">
        <v>0</v>
      </c>
      <c r="CV153" s="15">
        <v>0</v>
      </c>
      <c r="CW153" s="15">
        <v>0</v>
      </c>
      <c r="CX153" s="15">
        <v>6.0738262100000003E-8</v>
      </c>
      <c r="CY153" s="15">
        <v>2.30241379E-6</v>
      </c>
      <c r="CZ153" s="15">
        <v>1.1232956199999999E-6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5.9220709900000005E-7</v>
      </c>
      <c r="DH153" s="15">
        <v>3.11419821E-7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2.5198179800000001E-5</v>
      </c>
      <c r="DQ153" s="15">
        <v>7.5835499100000001E-7</v>
      </c>
      <c r="DR153" s="15">
        <v>5.4250825000000001E-8</v>
      </c>
      <c r="DS153" s="15">
        <v>3.2575449500000002E-8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1.8205853899999999E-6</v>
      </c>
      <c r="DZ153" s="15">
        <v>1.2922048599999999E-6</v>
      </c>
      <c r="EA153" s="15">
        <v>1.83477571E-7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9.4654325100000004E-7</v>
      </c>
      <c r="EI153" s="15">
        <v>1.25421287E-8</v>
      </c>
      <c r="EJ153" s="15">
        <v>2.7677998999999999E-9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2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2.6921275799999999E-8</v>
      </c>
      <c r="D154" s="15">
        <v>9.8382364799999998E-8</v>
      </c>
      <c r="E154" s="15">
        <v>2.94924348E-8</v>
      </c>
      <c r="F154" s="15">
        <v>5.1608769600000002E-8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1.9834815399999999E-8</v>
      </c>
      <c r="N154" s="15">
        <v>3.2993193E-7</v>
      </c>
      <c r="O154" s="15">
        <v>2.02820931E-7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5.1668889600000001E-9</v>
      </c>
      <c r="AF154" s="15">
        <v>1.20304905E-8</v>
      </c>
      <c r="AG154" s="15">
        <v>5.8605659700000001E-8</v>
      </c>
      <c r="AH154" s="15">
        <v>1.98648061E-7</v>
      </c>
      <c r="AI154" s="15">
        <v>2.7992575600000002E-8</v>
      </c>
      <c r="AJ154" s="15">
        <v>0</v>
      </c>
      <c r="AK154" s="15">
        <v>0</v>
      </c>
      <c r="AL154" s="15">
        <v>0</v>
      </c>
      <c r="AM154" s="15">
        <v>1.2001020799999999E-7</v>
      </c>
      <c r="AN154" s="15">
        <v>2.51687092E-6</v>
      </c>
      <c r="AO154" s="15">
        <v>2.5211541299999999E-6</v>
      </c>
      <c r="AP154" s="15">
        <v>9.1450509600000005E-7</v>
      </c>
      <c r="AQ154" s="15">
        <v>1.0098231600000001E-7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9.2600682799999995E-8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2.5772636999999999E-6</v>
      </c>
      <c r="BF154" s="15">
        <v>1.2378157700000001E-6</v>
      </c>
      <c r="BG154" s="15">
        <v>8.0213537600000004E-8</v>
      </c>
      <c r="BH154" s="15">
        <v>7.9059196800000003E-8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2.4790635E-8</v>
      </c>
      <c r="BO154" s="15">
        <v>2.3786682800000001E-7</v>
      </c>
      <c r="BP154" s="15">
        <v>7.5928004699999998E-6</v>
      </c>
      <c r="BQ154" s="15">
        <v>7.75634724E-7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1.19127424E-9</v>
      </c>
      <c r="BX154" s="15">
        <v>3.5504941100000001E-9</v>
      </c>
      <c r="BY154" s="15">
        <v>4.0243621300000001E-9</v>
      </c>
      <c r="BZ154" s="15">
        <v>8.7407272800000004E-8</v>
      </c>
      <c r="CA154" s="15">
        <v>2.9018993000000001E-8</v>
      </c>
      <c r="CB154" s="15">
        <v>3.1005944599999999E-8</v>
      </c>
      <c r="CC154" s="15">
        <v>0</v>
      </c>
      <c r="CD154" s="15">
        <v>0</v>
      </c>
      <c r="CE154" s="15">
        <v>0</v>
      </c>
      <c r="CF154" s="15">
        <v>1.3991526599999999E-9</v>
      </c>
      <c r="CG154" s="15">
        <v>4.3901982699999998E-8</v>
      </c>
      <c r="CH154" s="15">
        <v>9.0891547900000003E-7</v>
      </c>
      <c r="CI154" s="15">
        <v>2.68633646E-9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1.0466518100000001E-8</v>
      </c>
      <c r="CP154" s="15">
        <v>1.2940146500000001E-8</v>
      </c>
      <c r="CQ154" s="15">
        <v>0</v>
      </c>
      <c r="CR154" s="15">
        <v>5.6088803999999997E-8</v>
      </c>
      <c r="CS154" s="15">
        <v>4.3181063200000002E-8</v>
      </c>
      <c r="CT154" s="15">
        <v>0</v>
      </c>
      <c r="CU154" s="15">
        <v>0</v>
      </c>
      <c r="CV154" s="15">
        <v>0</v>
      </c>
      <c r="CW154" s="15">
        <v>0</v>
      </c>
      <c r="CX154" s="15">
        <v>3.2441736099999997E-8</v>
      </c>
      <c r="CY154" s="15">
        <v>1.50825254E-6</v>
      </c>
      <c r="CZ154" s="15">
        <v>6.9264120700000002E-7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3.8671387899999999E-7</v>
      </c>
      <c r="DH154" s="15">
        <v>1.6601739100000001E-7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1.550886E-5</v>
      </c>
      <c r="DQ154" s="15">
        <v>4.6897462900000001E-7</v>
      </c>
      <c r="DR154" s="15">
        <v>3.02287124E-8</v>
      </c>
      <c r="DS154" s="15">
        <v>1.7608565300000001E-8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1.0673774699999999E-6</v>
      </c>
      <c r="DZ154" s="15">
        <v>7.2118108599999997E-7</v>
      </c>
      <c r="EA154" s="15">
        <v>8.6029179400000003E-8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5.6323515500000001E-7</v>
      </c>
      <c r="EI154" s="15">
        <v>7.6815677000000001E-9</v>
      </c>
      <c r="EJ154" s="15">
        <v>1.52747681E-9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2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2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2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2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2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2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2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2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2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2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2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2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2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2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2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2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2.5032395099999998E-9</v>
      </c>
      <c r="D170" s="15">
        <v>9.2495971200000004E-9</v>
      </c>
      <c r="E170" s="15">
        <v>1.0105521999999999E-8</v>
      </c>
      <c r="F170" s="15">
        <v>5.1007857399999998E-10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3.9601597099999998E-9</v>
      </c>
      <c r="N170" s="15">
        <v>1.7468655399999998E-8</v>
      </c>
      <c r="O170" s="15">
        <v>9.7536540999999998E-9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1.0285162400000001E-9</v>
      </c>
      <c r="AF170" s="15">
        <v>6.6887882000000006E-11</v>
      </c>
      <c r="AG170" s="15">
        <v>1.27107863E-8</v>
      </c>
      <c r="AH170" s="15">
        <v>2.64928113E-9</v>
      </c>
      <c r="AI170" s="15">
        <v>1.70136243E-10</v>
      </c>
      <c r="AJ170" s="15">
        <v>0</v>
      </c>
      <c r="AK170" s="15">
        <v>0</v>
      </c>
      <c r="AL170" s="15">
        <v>0</v>
      </c>
      <c r="AM170" s="15">
        <v>1.52567609E-8</v>
      </c>
      <c r="AN170" s="15">
        <v>3.4922416600000002E-7</v>
      </c>
      <c r="AO170" s="15">
        <v>4.3817444099999998E-7</v>
      </c>
      <c r="AP170" s="15">
        <v>7.5622187099999999E-8</v>
      </c>
      <c r="AQ170" s="15">
        <v>2.4892723600000002E-9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1.63461509E-8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7.96395771E-8</v>
      </c>
      <c r="BF170" s="15">
        <v>2.1385970800000001E-7</v>
      </c>
      <c r="BG170" s="15">
        <v>2.4133427700000001E-8</v>
      </c>
      <c r="BH170" s="15">
        <v>2.2803781499999998E-8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1.7548557800000001E-9</v>
      </c>
      <c r="BO170" s="15">
        <v>2.02431785E-8</v>
      </c>
      <c r="BP170" s="15">
        <v>1.9654318000000001E-8</v>
      </c>
      <c r="BQ170" s="15">
        <v>2.3668260000000001E-7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1.62433017E-10</v>
      </c>
      <c r="BX170" s="15">
        <v>8.7574141199999998E-10</v>
      </c>
      <c r="BY170" s="15">
        <v>1.3051558399999999E-9</v>
      </c>
      <c r="BZ170" s="15">
        <v>2.1402006400000001E-8</v>
      </c>
      <c r="CA170" s="15">
        <v>4.1814564399999996E-9</v>
      </c>
      <c r="CB170" s="15">
        <v>7.1755450800000001E-9</v>
      </c>
      <c r="CC170" s="15">
        <v>0</v>
      </c>
      <c r="CD170" s="15">
        <v>0</v>
      </c>
      <c r="CE170" s="15">
        <v>0</v>
      </c>
      <c r="CF170" s="15">
        <v>3.82640964E-10</v>
      </c>
      <c r="CG170" s="15">
        <v>1.81533195E-9</v>
      </c>
      <c r="CH170" s="15">
        <v>1.3650568899999999E-8</v>
      </c>
      <c r="CI170" s="15">
        <v>7.9910084199999997E-10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1.74432036E-9</v>
      </c>
      <c r="CP170" s="15">
        <v>1.54822849E-9</v>
      </c>
      <c r="CQ170" s="15">
        <v>0</v>
      </c>
      <c r="CR170" s="15">
        <v>7.8506920900000001E-10</v>
      </c>
      <c r="CS170" s="15">
        <v>4.3319383699999999E-10</v>
      </c>
      <c r="CT170" s="15">
        <v>0</v>
      </c>
      <c r="CU170" s="15">
        <v>0</v>
      </c>
      <c r="CV170" s="15">
        <v>0</v>
      </c>
      <c r="CW170" s="15">
        <v>0</v>
      </c>
      <c r="CX170" s="15">
        <v>1.65276827E-9</v>
      </c>
      <c r="CY170" s="15">
        <v>2.4910209E-8</v>
      </c>
      <c r="CZ170" s="15">
        <v>1.6086362500000001E-8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1.8239935900000001E-8</v>
      </c>
      <c r="DH170" s="15">
        <v>2.8345723799999999E-8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2.0552078399999999E-7</v>
      </c>
      <c r="DQ170" s="15">
        <v>3.5390152700000002E-8</v>
      </c>
      <c r="DR170" s="15">
        <v>6.3489385899999999E-9</v>
      </c>
      <c r="DS170" s="15">
        <v>4.4207526099999999E-9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8.8724456100000002E-8</v>
      </c>
      <c r="DZ170" s="15">
        <v>9.9257431200000005E-8</v>
      </c>
      <c r="EA170" s="15">
        <v>2.1253605199999999E-8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3.2681713600000002E-8</v>
      </c>
      <c r="EI170" s="15">
        <v>1.6814076800000001E-9</v>
      </c>
      <c r="EJ170" s="15">
        <v>2.09596461E-10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2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9.1383944700000002E-10</v>
      </c>
      <c r="D171" s="15">
        <v>3.34263439E-9</v>
      </c>
      <c r="E171" s="15">
        <v>9.9226043199999998E-10</v>
      </c>
      <c r="F171" s="15">
        <v>3.7852462899999997E-9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4.1194445099999999E-10</v>
      </c>
      <c r="N171" s="15">
        <v>1.83325195E-8</v>
      </c>
      <c r="O171" s="15">
        <v>1.62857215E-8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5.0298831800000001E-11</v>
      </c>
      <c r="AF171" s="15">
        <v>6.4273575899999998E-10</v>
      </c>
      <c r="AG171" s="15">
        <v>1.5924175799999999E-9</v>
      </c>
      <c r="AH171" s="15">
        <v>1.4081545600000001E-8</v>
      </c>
      <c r="AI171" s="15">
        <v>2.1107199900000001E-9</v>
      </c>
      <c r="AJ171" s="15">
        <v>0</v>
      </c>
      <c r="AK171" s="15">
        <v>0</v>
      </c>
      <c r="AL171" s="15">
        <v>0</v>
      </c>
      <c r="AM171" s="15">
        <v>5.3067735700000003E-9</v>
      </c>
      <c r="AN171" s="15">
        <v>8.4644136800000004E-8</v>
      </c>
      <c r="AO171" s="15">
        <v>1.07641956E-7</v>
      </c>
      <c r="AP171" s="15">
        <v>6.3154809900000003E-8</v>
      </c>
      <c r="AQ171" s="15">
        <v>7.7075068000000002E-9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4.8492440000000001E-9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1.6396090100000001E-7</v>
      </c>
      <c r="BF171" s="15">
        <v>3.2497670600000002E-8</v>
      </c>
      <c r="BG171" s="15">
        <v>2.6311874999999999E-9</v>
      </c>
      <c r="BH171" s="15">
        <v>2.6220424500000001E-9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1.38274592E-9</v>
      </c>
      <c r="BO171" s="15">
        <v>1.04340503E-8</v>
      </c>
      <c r="BP171" s="15">
        <v>6.9856939400000001E-7</v>
      </c>
      <c r="BQ171" s="15">
        <v>2.2114723000000001E-8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5.1720285999999997E-12</v>
      </c>
      <c r="BX171" s="15">
        <v>3.6736434599999997E-11</v>
      </c>
      <c r="BY171" s="15">
        <v>1.2020403999999999E-10</v>
      </c>
      <c r="BZ171" s="15">
        <v>2.87787243E-9</v>
      </c>
      <c r="CA171" s="15">
        <v>1.73780661E-9</v>
      </c>
      <c r="CB171" s="15">
        <v>1.45003952E-9</v>
      </c>
      <c r="CC171" s="15">
        <v>0</v>
      </c>
      <c r="CD171" s="15">
        <v>0</v>
      </c>
      <c r="CE171" s="15">
        <v>0</v>
      </c>
      <c r="CF171" s="15">
        <v>1.8993051000000001E-11</v>
      </c>
      <c r="CG171" s="15">
        <v>1.83564741E-9</v>
      </c>
      <c r="CH171" s="15">
        <v>5.5646615000000002E-8</v>
      </c>
      <c r="CI171" s="15">
        <v>6.8996672399999999E-11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3.7780832000000002E-10</v>
      </c>
      <c r="CP171" s="15">
        <v>4.0717446100000001E-10</v>
      </c>
      <c r="CQ171" s="15">
        <v>0</v>
      </c>
      <c r="CR171" s="15">
        <v>4.2478277700000004E-9</v>
      </c>
      <c r="CS171" s="15">
        <v>3.25881733E-9</v>
      </c>
      <c r="CT171" s="15">
        <v>0</v>
      </c>
      <c r="CU171" s="15">
        <v>0</v>
      </c>
      <c r="CV171" s="15">
        <v>0</v>
      </c>
      <c r="CW171" s="15">
        <v>0</v>
      </c>
      <c r="CX171" s="15">
        <v>1.75113234E-9</v>
      </c>
      <c r="CY171" s="15">
        <v>8.3028204100000001E-8</v>
      </c>
      <c r="CZ171" s="15">
        <v>4.2452769500000001E-8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1.6827761099999998E-8</v>
      </c>
      <c r="DH171" s="15">
        <v>3.1556362500000001E-9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1.04824934E-6</v>
      </c>
      <c r="DQ171" s="15">
        <v>1.8436134299999999E-8</v>
      </c>
      <c r="DR171" s="15">
        <v>1.1504390499999999E-9</v>
      </c>
      <c r="DS171" s="15">
        <v>5.23932278E-10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3.9951993900000002E-8</v>
      </c>
      <c r="DZ171" s="15">
        <v>2.6063086000000001E-8</v>
      </c>
      <c r="EA171" s="15">
        <v>3.7247955299999999E-9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3.3500020899999997E-8</v>
      </c>
      <c r="EI171" s="15">
        <v>6.1642617399999999E-11</v>
      </c>
      <c r="EJ171" s="15">
        <v>7.78407738E-11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2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2.3111564199999999E-8</v>
      </c>
      <c r="D172" s="15">
        <v>7.8420145300000005E-8</v>
      </c>
      <c r="E172" s="15">
        <v>5.4933229400000003E-8</v>
      </c>
      <c r="F172" s="15">
        <v>6.9123258899999999E-9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2.6733784499999999E-8</v>
      </c>
      <c r="N172" s="15">
        <v>1.17372244E-7</v>
      </c>
      <c r="O172" s="15">
        <v>7.33852234E-8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8.5495042400000006E-9</v>
      </c>
      <c r="AF172" s="15">
        <v>1.2741605E-9</v>
      </c>
      <c r="AG172" s="15">
        <v>6.6022399299999997E-8</v>
      </c>
      <c r="AH172" s="15">
        <v>3.6359467199999998E-8</v>
      </c>
      <c r="AI172" s="15">
        <v>3.3410059699999999E-9</v>
      </c>
      <c r="AJ172" s="15">
        <v>0</v>
      </c>
      <c r="AK172" s="15">
        <v>0</v>
      </c>
      <c r="AL172" s="15">
        <v>0</v>
      </c>
      <c r="AM172" s="15">
        <v>1.0464409800000001E-7</v>
      </c>
      <c r="AN172" s="15">
        <v>2.39883305E-6</v>
      </c>
      <c r="AO172" s="15">
        <v>2.3934345400000002E-6</v>
      </c>
      <c r="AP172" s="15">
        <v>4.6961297500000003E-7</v>
      </c>
      <c r="AQ172" s="15">
        <v>2.0011138600000001E-8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9.7297807199999994E-8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7.1266110500000002E-7</v>
      </c>
      <c r="BF172" s="15">
        <v>1.47891648E-6</v>
      </c>
      <c r="BG172" s="15">
        <v>1.44894721E-7</v>
      </c>
      <c r="BH172" s="15">
        <v>1.35165654E-7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1.3531208899999999E-8</v>
      </c>
      <c r="BO172" s="15">
        <v>1.21648043E-7</v>
      </c>
      <c r="BP172" s="15">
        <v>3.4873786400000002E-7</v>
      </c>
      <c r="BQ172" s="15">
        <v>1.34646078E-6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1.2583269799999999E-9</v>
      </c>
      <c r="BX172" s="15">
        <v>7.41955337E-9</v>
      </c>
      <c r="BY172" s="15">
        <v>7.43754999E-9</v>
      </c>
      <c r="BZ172" s="15">
        <v>1.2001285099999999E-7</v>
      </c>
      <c r="CA172" s="15">
        <v>2.5408102299999999E-8</v>
      </c>
      <c r="CB172" s="15">
        <v>4.1077573299999997E-8</v>
      </c>
      <c r="CC172" s="15">
        <v>0</v>
      </c>
      <c r="CD172" s="15">
        <v>0</v>
      </c>
      <c r="CE172" s="15">
        <v>0</v>
      </c>
      <c r="CF172" s="15">
        <v>2.7253608099999999E-9</v>
      </c>
      <c r="CG172" s="15">
        <v>1.5767881000000001E-8</v>
      </c>
      <c r="CH172" s="15">
        <v>1.43624149E-7</v>
      </c>
      <c r="CI172" s="15">
        <v>4.2453180599999996E-9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1.0236169000000001E-8</v>
      </c>
      <c r="CP172" s="15">
        <v>1.19035842E-8</v>
      </c>
      <c r="CQ172" s="15">
        <v>0</v>
      </c>
      <c r="CR172" s="15">
        <v>8.6254865400000001E-9</v>
      </c>
      <c r="CS172" s="15">
        <v>5.7765988399999999E-9</v>
      </c>
      <c r="CT172" s="15">
        <v>0</v>
      </c>
      <c r="CU172" s="15">
        <v>0</v>
      </c>
      <c r="CV172" s="15">
        <v>0</v>
      </c>
      <c r="CW172" s="15">
        <v>0</v>
      </c>
      <c r="CX172" s="15">
        <v>1.5845098199999999E-8</v>
      </c>
      <c r="CY172" s="15">
        <v>2.2159407800000001E-7</v>
      </c>
      <c r="CZ172" s="15">
        <v>1.2320769700000001E-7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1.6471508E-7</v>
      </c>
      <c r="DH172" s="15">
        <v>2.2174854000000001E-7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2.3472604600000001E-6</v>
      </c>
      <c r="DQ172" s="15">
        <v>2.9303156000000002E-7</v>
      </c>
      <c r="DR172" s="15">
        <v>3.2822302300000003E-8</v>
      </c>
      <c r="DS172" s="15">
        <v>2.3870299200000001E-8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7.9995515000000001E-7</v>
      </c>
      <c r="DZ172" s="15">
        <v>6.3912950600000004E-7</v>
      </c>
      <c r="EA172" s="15">
        <v>1.2017865000000001E-7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2.5837542599999999E-7</v>
      </c>
      <c r="EI172" s="15">
        <v>1.06059195E-8</v>
      </c>
      <c r="EJ172" s="15">
        <v>1.33591617E-9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2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1.67771123E-8</v>
      </c>
      <c r="D173" s="15">
        <v>5.4698404900000003E-8</v>
      </c>
      <c r="E173" s="15">
        <v>1.1845268000000001E-8</v>
      </c>
      <c r="F173" s="15">
        <v>3.8932788299999999E-8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8.1671674299999995E-9</v>
      </c>
      <c r="N173" s="15">
        <v>2.3195500500000001E-7</v>
      </c>
      <c r="O173" s="15">
        <v>1.8885249999999999E-7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1.258807E-9</v>
      </c>
      <c r="AF173" s="15">
        <v>9.3701942899999998E-9</v>
      </c>
      <c r="AG173" s="15">
        <v>2.90995456E-8</v>
      </c>
      <c r="AH173" s="15">
        <v>9.5628663299999996E-8</v>
      </c>
      <c r="AI173" s="15">
        <v>2.2717001600000001E-8</v>
      </c>
      <c r="AJ173" s="15">
        <v>0</v>
      </c>
      <c r="AK173" s="15">
        <v>0</v>
      </c>
      <c r="AL173" s="15">
        <v>0</v>
      </c>
      <c r="AM173" s="15">
        <v>7.0940858800000001E-8</v>
      </c>
      <c r="AN173" s="15">
        <v>1.3383226900000001E-6</v>
      </c>
      <c r="AO173" s="15">
        <v>1.46555599E-6</v>
      </c>
      <c r="AP173" s="15">
        <v>6.2509753900000003E-7</v>
      </c>
      <c r="AQ173" s="15">
        <v>8.6564073600000004E-8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6.7743777299999998E-8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1.8948835400000001E-6</v>
      </c>
      <c r="BF173" s="15">
        <v>4.4972735699999999E-7</v>
      </c>
      <c r="BG173" s="15">
        <v>3.1052035299999999E-8</v>
      </c>
      <c r="BH173" s="15">
        <v>4.0488562600000002E-8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1.8542400099999998E-8</v>
      </c>
      <c r="BO173" s="15">
        <v>1.7097724199999999E-7</v>
      </c>
      <c r="BP173" s="15">
        <v>2.26451526E-6</v>
      </c>
      <c r="BQ173" s="15">
        <v>3.5025788899999998E-7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1.7184535300000001E-10</v>
      </c>
      <c r="BX173" s="15">
        <v>7.4462108500000003E-10</v>
      </c>
      <c r="BY173" s="15">
        <v>1.7668565799999999E-9</v>
      </c>
      <c r="BZ173" s="15">
        <v>4.4502435100000002E-8</v>
      </c>
      <c r="CA173" s="15">
        <v>2.2679871400000001E-8</v>
      </c>
      <c r="CB173" s="15">
        <v>2.2685450900000001E-8</v>
      </c>
      <c r="CC173" s="15">
        <v>0</v>
      </c>
      <c r="CD173" s="15">
        <v>0</v>
      </c>
      <c r="CE173" s="15">
        <v>0</v>
      </c>
      <c r="CF173" s="15">
        <v>2.77775615E-10</v>
      </c>
      <c r="CG173" s="15">
        <v>2.5565894200000001E-8</v>
      </c>
      <c r="CH173" s="15">
        <v>6.9489799800000005E-7</v>
      </c>
      <c r="CI173" s="15">
        <v>1.8250105199999999E-9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9.2669057100000007E-9</v>
      </c>
      <c r="CP173" s="15">
        <v>5.8495629999999999E-9</v>
      </c>
      <c r="CQ173" s="15">
        <v>0</v>
      </c>
      <c r="CR173" s="15">
        <v>4.7862852800000003E-8</v>
      </c>
      <c r="CS173" s="15">
        <v>3.1818074799999998E-8</v>
      </c>
      <c r="CT173" s="15">
        <v>0</v>
      </c>
      <c r="CU173" s="15">
        <v>0</v>
      </c>
      <c r="CV173" s="15">
        <v>0</v>
      </c>
      <c r="CW173" s="15">
        <v>0</v>
      </c>
      <c r="CX173" s="15">
        <v>3.3379457699999999E-8</v>
      </c>
      <c r="CY173" s="15">
        <v>1.2784370199999999E-6</v>
      </c>
      <c r="CZ173" s="15">
        <v>5.9221339700000002E-7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2.7130148299999998E-7</v>
      </c>
      <c r="DH173" s="15">
        <v>5.5585138800000002E-8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1.4536117099999999E-5</v>
      </c>
      <c r="DQ173" s="15">
        <v>2.9360012400000001E-7</v>
      </c>
      <c r="DR173" s="15">
        <v>1.3507204700000001E-8</v>
      </c>
      <c r="DS173" s="15">
        <v>5.8680582100000002E-9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6.3951672599999998E-7</v>
      </c>
      <c r="DZ173" s="15">
        <v>3.9793354600000002E-7</v>
      </c>
      <c r="EA173" s="15">
        <v>4.1416391000000001E-8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3.8348640100000002E-7</v>
      </c>
      <c r="EI173" s="15">
        <v>1.38362348E-9</v>
      </c>
      <c r="EJ173" s="15">
        <v>5.7878505399999997E-10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2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2.3307112200000002E-9</v>
      </c>
      <c r="D174" s="15">
        <v>7.8691280399999996E-9</v>
      </c>
      <c r="E174" s="15">
        <v>7.9652153200000004E-10</v>
      </c>
      <c r="F174" s="15">
        <v>7.2668069799999998E-9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6.1455743700000003E-10</v>
      </c>
      <c r="N174" s="15">
        <v>3.9761856000000003E-8</v>
      </c>
      <c r="O174" s="15">
        <v>3.0301897699999998E-8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5.2907599100000002E-11</v>
      </c>
      <c r="AF174" s="15">
        <v>1.68877075E-9</v>
      </c>
      <c r="AG174" s="15">
        <v>2.5490222100000001E-9</v>
      </c>
      <c r="AH174" s="15">
        <v>2.9672819500000001E-8</v>
      </c>
      <c r="AI174" s="15">
        <v>3.25846081E-9</v>
      </c>
      <c r="AJ174" s="15">
        <v>0</v>
      </c>
      <c r="AK174" s="15">
        <v>0</v>
      </c>
      <c r="AL174" s="15">
        <v>0</v>
      </c>
      <c r="AM174" s="15">
        <v>1.08019765E-8</v>
      </c>
      <c r="AN174" s="15">
        <v>1.6103212400000001E-7</v>
      </c>
      <c r="AO174" s="15">
        <v>1.67920866E-7</v>
      </c>
      <c r="AP174" s="15">
        <v>1.11144966E-7</v>
      </c>
      <c r="AQ174" s="15">
        <v>1.29248556E-8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8.1214463000000004E-9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3.4108761899999998E-7</v>
      </c>
      <c r="BF174" s="15">
        <v>5.0929607200000001E-8</v>
      </c>
      <c r="BG174" s="15">
        <v>2.2510656099999998E-9</v>
      </c>
      <c r="BH174" s="15">
        <v>2.9351227800000001E-9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3.0787501099999998E-9</v>
      </c>
      <c r="BO174" s="15">
        <v>2.4639989499999999E-8</v>
      </c>
      <c r="BP174" s="15">
        <v>5.5684422200000002E-7</v>
      </c>
      <c r="BQ174" s="15">
        <v>2.57429864E-8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6.5187615800000003E-12</v>
      </c>
      <c r="BX174" s="15">
        <v>4.3430122700000002E-11</v>
      </c>
      <c r="BY174" s="15">
        <v>1.26807668E-10</v>
      </c>
      <c r="BZ174" s="15">
        <v>4.2305337299999997E-9</v>
      </c>
      <c r="CA174" s="15">
        <v>2.9911762899999998E-9</v>
      </c>
      <c r="CB174" s="15">
        <v>2.0665532100000001E-9</v>
      </c>
      <c r="CC174" s="15">
        <v>0</v>
      </c>
      <c r="CD174" s="15">
        <v>0</v>
      </c>
      <c r="CE174" s="15">
        <v>0</v>
      </c>
      <c r="CF174" s="15">
        <v>1.4625836499999999E-11</v>
      </c>
      <c r="CG174" s="15">
        <v>4.4802488000000001E-9</v>
      </c>
      <c r="CH174" s="15">
        <v>1.14434583E-7</v>
      </c>
      <c r="CI174" s="15">
        <v>1.3351790999999999E-10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9.1827088100000001E-10</v>
      </c>
      <c r="CP174" s="15">
        <v>8.0604140400000005E-10</v>
      </c>
      <c r="CQ174" s="15">
        <v>0</v>
      </c>
      <c r="CR174" s="15">
        <v>8.2593146000000007E-9</v>
      </c>
      <c r="CS174" s="15">
        <v>6.4360538799999998E-9</v>
      </c>
      <c r="CT174" s="15">
        <v>0</v>
      </c>
      <c r="CU174" s="15">
        <v>0</v>
      </c>
      <c r="CV174" s="15">
        <v>0</v>
      </c>
      <c r="CW174" s="15">
        <v>0</v>
      </c>
      <c r="CX174" s="15">
        <v>4.1790427199999998E-9</v>
      </c>
      <c r="CY174" s="15">
        <v>1.9896659800000001E-7</v>
      </c>
      <c r="CZ174" s="15">
        <v>8.9710557100000004E-8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4.0791520200000001E-8</v>
      </c>
      <c r="DH174" s="15">
        <v>6.3532298600000002E-9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2.4766868999999998E-6</v>
      </c>
      <c r="DQ174" s="15">
        <v>4.4512631500000003E-8</v>
      </c>
      <c r="DR174" s="15">
        <v>1.5610543199999999E-9</v>
      </c>
      <c r="DS174" s="15">
        <v>4.5812696999999999E-10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9.3796534900000002E-8</v>
      </c>
      <c r="DZ174" s="15">
        <v>5.7965560700000002E-8</v>
      </c>
      <c r="EA174" s="15">
        <v>5.7909093299999999E-9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7.1483992000000004E-8</v>
      </c>
      <c r="EI174" s="15">
        <v>6.3472520600000003E-11</v>
      </c>
      <c r="EJ174" s="15">
        <v>1.0950673200000001E-10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2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2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2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2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2.3155557699999999E-8</v>
      </c>
      <c r="D178" s="15">
        <v>1.0155844E-7</v>
      </c>
      <c r="E178" s="15">
        <v>3.9677381200000001E-8</v>
      </c>
      <c r="F178" s="15">
        <v>3.2457662700000002E-8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2.3854143999999999E-8</v>
      </c>
      <c r="N178" s="15">
        <v>2.33224467E-7</v>
      </c>
      <c r="O178" s="15">
        <v>1.5503393599999999E-7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7.2995617299999996E-9</v>
      </c>
      <c r="AF178" s="15">
        <v>6.40842062E-9</v>
      </c>
      <c r="AG178" s="15">
        <v>6.7120015799999997E-8</v>
      </c>
      <c r="AH178" s="15">
        <v>1.2487533500000001E-7</v>
      </c>
      <c r="AI178" s="15">
        <v>1.66091146E-8</v>
      </c>
      <c r="AJ178" s="15">
        <v>0</v>
      </c>
      <c r="AK178" s="15">
        <v>0</v>
      </c>
      <c r="AL178" s="15">
        <v>0</v>
      </c>
      <c r="AM178" s="15">
        <v>7.7973777100000001E-8</v>
      </c>
      <c r="AN178" s="15">
        <v>2.7373963900000001E-6</v>
      </c>
      <c r="AO178" s="15">
        <v>2.7908855300000001E-6</v>
      </c>
      <c r="AP178" s="15">
        <v>7.5099034500000001E-7</v>
      </c>
      <c r="AQ178" s="15">
        <v>7.5397490099999996E-8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8.4027010099999994E-8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1.4774663300000001E-6</v>
      </c>
      <c r="BF178" s="15">
        <v>1.9433127200000001E-6</v>
      </c>
      <c r="BG178" s="15">
        <v>8.4417252100000003E-8</v>
      </c>
      <c r="BH178" s="15">
        <v>8.6234401899999997E-8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1.7239739499999999E-8</v>
      </c>
      <c r="BO178" s="15">
        <v>2.1363369100000001E-7</v>
      </c>
      <c r="BP178" s="15">
        <v>6.4448436399999996E-6</v>
      </c>
      <c r="BQ178" s="15">
        <v>8.70503307E-7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7.6073465499999997E-10</v>
      </c>
      <c r="BX178" s="15">
        <v>6.4070968900000003E-9</v>
      </c>
      <c r="BY178" s="15">
        <v>4.8375156100000002E-9</v>
      </c>
      <c r="BZ178" s="15">
        <v>8.7589489199999995E-8</v>
      </c>
      <c r="CA178" s="15">
        <v>2.51988444E-8</v>
      </c>
      <c r="CB178" s="15">
        <v>2.97400502E-8</v>
      </c>
      <c r="CC178" s="15">
        <v>0</v>
      </c>
      <c r="CD178" s="15">
        <v>0</v>
      </c>
      <c r="CE178" s="15">
        <v>0</v>
      </c>
      <c r="CF178" s="15">
        <v>1.6556827699999999E-9</v>
      </c>
      <c r="CG178" s="15">
        <v>4.6907059199999997E-8</v>
      </c>
      <c r="CH178" s="15">
        <v>6.5872397299999997E-7</v>
      </c>
      <c r="CI178" s="15">
        <v>2.8156119699999998E-9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9.4169512599999992E-9</v>
      </c>
      <c r="CP178" s="15">
        <v>1.40280246E-8</v>
      </c>
      <c r="CQ178" s="15">
        <v>0</v>
      </c>
      <c r="CR178" s="15">
        <v>4.1508203600000002E-8</v>
      </c>
      <c r="CS178" s="15">
        <v>3.1015211999999998E-8</v>
      </c>
      <c r="CT178" s="15">
        <v>0</v>
      </c>
      <c r="CU178" s="15">
        <v>0</v>
      </c>
      <c r="CV178" s="15">
        <v>0</v>
      </c>
      <c r="CW178" s="15">
        <v>0</v>
      </c>
      <c r="CX178" s="15">
        <v>2.62187368E-8</v>
      </c>
      <c r="CY178" s="15">
        <v>9.1537781400000005E-7</v>
      </c>
      <c r="CZ178" s="15">
        <v>4.7258394399999997E-7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2.8737385400000002E-7</v>
      </c>
      <c r="DH178" s="15">
        <v>2.1678248700000001E-7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6.4631920400000001E-6</v>
      </c>
      <c r="DQ178" s="15">
        <v>3.96848495E-7</v>
      </c>
      <c r="DR178" s="15">
        <v>3.2089148700000003E-8</v>
      </c>
      <c r="DS178" s="15">
        <v>1.9490049E-8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8.23751969E-7</v>
      </c>
      <c r="DZ178" s="15">
        <v>6.9371574099999995E-7</v>
      </c>
      <c r="EA178" s="15">
        <v>1.12982835E-7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3.5005231400000002E-7</v>
      </c>
      <c r="EI178" s="15">
        <v>8.2497152400000006E-9</v>
      </c>
      <c r="EJ178" s="15">
        <v>1.5719293700000001E-9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2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8.2975536699999996E-7</v>
      </c>
      <c r="D179" s="15">
        <v>3.0846533999999998E-6</v>
      </c>
      <c r="E179" s="15">
        <v>2.5045048100000002E-6</v>
      </c>
      <c r="F179" s="15">
        <v>5.1420209199999995E-7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9.8127606800000004E-7</v>
      </c>
      <c r="N179" s="15">
        <v>6.57406396E-6</v>
      </c>
      <c r="O179" s="15">
        <v>4.0692493700000001E-6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2.9866416599999997E-7</v>
      </c>
      <c r="AF179" s="15">
        <v>1.0248613800000001E-7</v>
      </c>
      <c r="AG179" s="15">
        <v>3.1906604599999999E-6</v>
      </c>
      <c r="AH179" s="15">
        <v>2.16136347E-6</v>
      </c>
      <c r="AI179" s="15">
        <v>2.5512028299999999E-7</v>
      </c>
      <c r="AJ179" s="15">
        <v>0</v>
      </c>
      <c r="AK179" s="15">
        <v>0</v>
      </c>
      <c r="AL179" s="15">
        <v>0</v>
      </c>
      <c r="AM179" s="15">
        <v>4.6526291100000001E-6</v>
      </c>
      <c r="AN179" s="15">
        <v>9.1943758099999995E-5</v>
      </c>
      <c r="AO179" s="15">
        <v>1.17675489E-4</v>
      </c>
      <c r="AP179" s="15">
        <v>2.48841634E-5</v>
      </c>
      <c r="AQ179" s="15">
        <v>1.3735799200000001E-6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4.4787791500000002E-6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4.17685949E-5</v>
      </c>
      <c r="BF179" s="15">
        <v>6.9713624199999998E-5</v>
      </c>
      <c r="BG179" s="15">
        <v>6.22448988E-6</v>
      </c>
      <c r="BH179" s="15">
        <v>5.8521492E-6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6.2985789000000003E-7</v>
      </c>
      <c r="BO179" s="15">
        <v>6.4689786499999997E-6</v>
      </c>
      <c r="BP179" s="15">
        <v>8.4262463899999998E-5</v>
      </c>
      <c r="BQ179" s="15">
        <v>5.9747902999999999E-5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4.11553457E-8</v>
      </c>
      <c r="BX179" s="15">
        <v>2.58936523E-7</v>
      </c>
      <c r="BY179" s="15">
        <v>3.2853750900000002E-7</v>
      </c>
      <c r="BZ179" s="15">
        <v>5.4293256100000002E-6</v>
      </c>
      <c r="CA179" s="15">
        <v>1.1649341500000001E-6</v>
      </c>
      <c r="CB179" s="15">
        <v>1.83338934E-6</v>
      </c>
      <c r="CC179" s="15">
        <v>0</v>
      </c>
      <c r="CD179" s="15">
        <v>0</v>
      </c>
      <c r="CE179" s="15">
        <v>0</v>
      </c>
      <c r="CF179" s="15">
        <v>1.04765065E-7</v>
      </c>
      <c r="CG179" s="15">
        <v>7.6564843499999996E-7</v>
      </c>
      <c r="CH179" s="15">
        <v>9.9889776800000008E-6</v>
      </c>
      <c r="CI179" s="15">
        <v>1.96349421E-7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4.7265021699999998E-7</v>
      </c>
      <c r="CP179" s="15">
        <v>4.4644190299999999E-7</v>
      </c>
      <c r="CQ179" s="15">
        <v>0</v>
      </c>
      <c r="CR179" s="15">
        <v>6.6154903700000004E-7</v>
      </c>
      <c r="CS179" s="15">
        <v>4.6306691400000001E-7</v>
      </c>
      <c r="CT179" s="15">
        <v>0</v>
      </c>
      <c r="CU179" s="15">
        <v>0</v>
      </c>
      <c r="CV179" s="15">
        <v>0</v>
      </c>
      <c r="CW179" s="15">
        <v>0</v>
      </c>
      <c r="CX179" s="15">
        <v>6.7888709200000005E-7</v>
      </c>
      <c r="CY179" s="15">
        <v>1.6220829200000002E-5</v>
      </c>
      <c r="CZ179" s="15">
        <v>8.5909522199999995E-6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7.2085498800000002E-6</v>
      </c>
      <c r="DH179" s="15">
        <v>8.0894510000000004E-6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1.5795617199999999E-4</v>
      </c>
      <c r="DQ179" s="15">
        <v>1.20253577E-5</v>
      </c>
      <c r="DR179" s="15">
        <v>1.5873513300000001E-6</v>
      </c>
      <c r="DS179" s="15">
        <v>1.1040950899999999E-6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3.0236486199999999E-5</v>
      </c>
      <c r="DZ179" s="15">
        <v>2.71667727E-5</v>
      </c>
      <c r="EA179" s="15">
        <v>5.6843747600000001E-6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1.15622258E-5</v>
      </c>
      <c r="EI179" s="15">
        <v>3.9391598799999997E-7</v>
      </c>
      <c r="EJ179" s="15">
        <v>6.2058945700000004E-8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2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8.1936359500000002E-7</v>
      </c>
      <c r="D180" s="15">
        <v>2.9784630799999998E-6</v>
      </c>
      <c r="E180" s="15">
        <v>1.86084144E-6</v>
      </c>
      <c r="F180" s="15">
        <v>4.5113603700000003E-7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9.1951382500000001E-7</v>
      </c>
      <c r="N180" s="15">
        <v>5.43720204E-6</v>
      </c>
      <c r="O180" s="15">
        <v>3.3804505599999999E-6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2.8593375299999998E-7</v>
      </c>
      <c r="AF180" s="15">
        <v>1.11142021E-7</v>
      </c>
      <c r="AG180" s="15">
        <v>2.3326821200000001E-6</v>
      </c>
      <c r="AH180" s="15">
        <v>2.1830340699999998E-6</v>
      </c>
      <c r="AI180" s="15">
        <v>2.4795928500000001E-7</v>
      </c>
      <c r="AJ180" s="15">
        <v>0</v>
      </c>
      <c r="AK180" s="15">
        <v>0</v>
      </c>
      <c r="AL180" s="15">
        <v>0</v>
      </c>
      <c r="AM180" s="15">
        <v>3.8055320999999998E-6</v>
      </c>
      <c r="AN180" s="15">
        <v>8.7435149899999998E-5</v>
      </c>
      <c r="AO180" s="15">
        <v>8.3927574299999996E-5</v>
      </c>
      <c r="AP180" s="15">
        <v>1.9522990399999998E-5</v>
      </c>
      <c r="AQ180" s="15">
        <v>1.1457816000000001E-6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3.48450914E-6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3.3707377600000002E-5</v>
      </c>
      <c r="BF180" s="15">
        <v>5.51933123E-5</v>
      </c>
      <c r="BG180" s="15">
        <v>4.8723332099999999E-6</v>
      </c>
      <c r="BH180" s="15">
        <v>4.5646965699999997E-6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5.3395580499999997E-7</v>
      </c>
      <c r="BO180" s="15">
        <v>5.0212873999999997E-6</v>
      </c>
      <c r="BP180" s="15">
        <v>6.2583283600000004E-5</v>
      </c>
      <c r="BQ180" s="15">
        <v>4.5937782699999998E-5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4.34514715E-8</v>
      </c>
      <c r="BX180" s="15">
        <v>2.4579616600000001E-7</v>
      </c>
      <c r="BY180" s="15">
        <v>2.4905990700000001E-7</v>
      </c>
      <c r="BZ180" s="15">
        <v>4.1651566700000001E-6</v>
      </c>
      <c r="CA180" s="15">
        <v>9.2683169400000005E-7</v>
      </c>
      <c r="CB180" s="15">
        <v>1.4160891499999999E-6</v>
      </c>
      <c r="CC180" s="15">
        <v>0</v>
      </c>
      <c r="CD180" s="15">
        <v>0</v>
      </c>
      <c r="CE180" s="15">
        <v>0</v>
      </c>
      <c r="CF180" s="15">
        <v>9.02917952E-8</v>
      </c>
      <c r="CG180" s="15">
        <v>7.4607552699999999E-7</v>
      </c>
      <c r="CH180" s="15">
        <v>8.4823586099999999E-6</v>
      </c>
      <c r="CI180" s="15">
        <v>1.4775188499999999E-7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3.5021718300000002E-7</v>
      </c>
      <c r="CP180" s="15">
        <v>4.4884803300000001E-7</v>
      </c>
      <c r="CQ180" s="15">
        <v>0</v>
      </c>
      <c r="CR180" s="15">
        <v>6.9080304799999996E-7</v>
      </c>
      <c r="CS180" s="15">
        <v>4.9249445300000004E-7</v>
      </c>
      <c r="CT180" s="15">
        <v>0</v>
      </c>
      <c r="CU180" s="15">
        <v>0</v>
      </c>
      <c r="CV180" s="15">
        <v>0</v>
      </c>
      <c r="CW180" s="15">
        <v>0</v>
      </c>
      <c r="CX180" s="15">
        <v>6.6939779200000004E-7</v>
      </c>
      <c r="CY180" s="15">
        <v>1.59011654E-5</v>
      </c>
      <c r="CZ180" s="15">
        <v>8.0534894099999995E-6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7.0393997099999999E-6</v>
      </c>
      <c r="DH180" s="15">
        <v>7.7530060500000007E-6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1.4240500200000001E-4</v>
      </c>
      <c r="DQ180" s="15">
        <v>1.15987777E-5</v>
      </c>
      <c r="DR180" s="15">
        <v>1.15700786E-6</v>
      </c>
      <c r="DS180" s="15">
        <v>8.1519518999999996E-7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3.0586195199999998E-5</v>
      </c>
      <c r="DZ180" s="15">
        <v>2.3775469200000001E-5</v>
      </c>
      <c r="EA180" s="15">
        <v>4.2556716400000002E-6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1.03900754E-5</v>
      </c>
      <c r="EI180" s="15">
        <v>3.62329185E-7</v>
      </c>
      <c r="EJ180" s="15">
        <v>4.58549398E-8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2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1.5442542400000001E-7</v>
      </c>
      <c r="D181" s="15">
        <v>5.7189088899999996E-7</v>
      </c>
      <c r="E181" s="15">
        <v>1.92757173E-7</v>
      </c>
      <c r="F181" s="15">
        <v>2.0048170800000001E-7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1.3760820100000001E-7</v>
      </c>
      <c r="N181" s="15">
        <v>1.42287479E-6</v>
      </c>
      <c r="O181" s="15">
        <v>9.1407024500000002E-7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4.1204514100000003E-8</v>
      </c>
      <c r="AF181" s="15">
        <v>4.6648448200000002E-8</v>
      </c>
      <c r="AG181" s="15">
        <v>3.6030795600000003E-7</v>
      </c>
      <c r="AH181" s="15">
        <v>6.6429674599999999E-7</v>
      </c>
      <c r="AI181" s="15">
        <v>1.0250210000000001E-7</v>
      </c>
      <c r="AJ181" s="15">
        <v>0</v>
      </c>
      <c r="AK181" s="15">
        <v>0</v>
      </c>
      <c r="AL181" s="15">
        <v>0</v>
      </c>
      <c r="AM181" s="15">
        <v>6.0438507899999996E-7</v>
      </c>
      <c r="AN181" s="15">
        <v>1.5001566500000001E-5</v>
      </c>
      <c r="AO181" s="15">
        <v>1.45065396E-5</v>
      </c>
      <c r="AP181" s="15">
        <v>4.0061676599999999E-6</v>
      </c>
      <c r="AQ181" s="15">
        <v>4.2357874599999999E-7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5.0909055000000005E-7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1.11218878E-5</v>
      </c>
      <c r="BF181" s="15">
        <v>8.3233128999999994E-6</v>
      </c>
      <c r="BG181" s="15">
        <v>5.2970908800000002E-7</v>
      </c>
      <c r="BH181" s="15">
        <v>5.2362110100000005E-7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1.17761827E-7</v>
      </c>
      <c r="BO181" s="15">
        <v>1.19209562E-6</v>
      </c>
      <c r="BP181" s="15">
        <v>2.6982556200000001E-5</v>
      </c>
      <c r="BQ181" s="15">
        <v>5.0431322999999999E-6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5.4940979099999999E-9</v>
      </c>
      <c r="BX181" s="15">
        <v>3.3362418500000001E-8</v>
      </c>
      <c r="BY181" s="15">
        <v>2.59670944E-8</v>
      </c>
      <c r="BZ181" s="15">
        <v>4.8786524799999995E-7</v>
      </c>
      <c r="CA181" s="15">
        <v>1.4864035099999999E-7</v>
      </c>
      <c r="CB181" s="15">
        <v>1.7109914500000001E-7</v>
      </c>
      <c r="CC181" s="15">
        <v>0</v>
      </c>
      <c r="CD181" s="15">
        <v>0</v>
      </c>
      <c r="CE181" s="15">
        <v>0</v>
      </c>
      <c r="CF181" s="15">
        <v>1.0655578699999999E-8</v>
      </c>
      <c r="CG181" s="15">
        <v>2.12494316E-7</v>
      </c>
      <c r="CH181" s="15">
        <v>3.5936858000000002E-6</v>
      </c>
      <c r="CI181" s="15">
        <v>1.51966058E-8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6.1735060400000003E-8</v>
      </c>
      <c r="CP181" s="15">
        <v>7.7616983699999996E-8</v>
      </c>
      <c r="CQ181" s="15">
        <v>0</v>
      </c>
      <c r="CR181" s="15">
        <v>2.22878658E-7</v>
      </c>
      <c r="CS181" s="15">
        <v>1.6737131800000001E-7</v>
      </c>
      <c r="CT181" s="15">
        <v>0</v>
      </c>
      <c r="CU181" s="15">
        <v>0</v>
      </c>
      <c r="CV181" s="15">
        <v>0</v>
      </c>
      <c r="CW181" s="15">
        <v>0</v>
      </c>
      <c r="CX181" s="15">
        <v>1.7098278099999999E-7</v>
      </c>
      <c r="CY181" s="15">
        <v>5.9320123400000004E-6</v>
      </c>
      <c r="CZ181" s="15">
        <v>2.7792743300000001E-6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1.8078239999999999E-6</v>
      </c>
      <c r="DH181" s="15">
        <v>1.14223917E-6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5.9296875699999998E-5</v>
      </c>
      <c r="DQ181" s="15">
        <v>2.3643194599999998E-6</v>
      </c>
      <c r="DR181" s="15">
        <v>1.6438150999999999E-7</v>
      </c>
      <c r="DS181" s="15">
        <v>1.03332488E-7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5.8479360600000003E-6</v>
      </c>
      <c r="DZ181" s="15">
        <v>4.1729956599999996E-6</v>
      </c>
      <c r="EA181" s="15">
        <v>5.6531257499999999E-7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2.5468825000000002E-6</v>
      </c>
      <c r="EI181" s="15">
        <v>4.77270494E-8</v>
      </c>
      <c r="EJ181" s="15">
        <v>9.0962137099999993E-9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2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1.0262361600000001E-8</v>
      </c>
      <c r="D182" s="15">
        <v>3.9848100600000003E-8</v>
      </c>
      <c r="E182" s="15">
        <v>8.6282288600000004E-9</v>
      </c>
      <c r="F182" s="15">
        <v>2.7167904400000001E-8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5.4780058100000003E-9</v>
      </c>
      <c r="N182" s="15">
        <v>1.5487266499999999E-7</v>
      </c>
      <c r="O182" s="15">
        <v>1.1117160800000001E-7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1.27668436E-9</v>
      </c>
      <c r="AF182" s="15">
        <v>6.1619440399999997E-9</v>
      </c>
      <c r="AG182" s="15">
        <v>1.6927351500000001E-8</v>
      </c>
      <c r="AH182" s="15">
        <v>1.04264421E-7</v>
      </c>
      <c r="AI182" s="15">
        <v>1.3295606200000001E-8</v>
      </c>
      <c r="AJ182" s="15">
        <v>0</v>
      </c>
      <c r="AK182" s="15">
        <v>0</v>
      </c>
      <c r="AL182" s="15">
        <v>0</v>
      </c>
      <c r="AM182" s="15">
        <v>4.9033828100000001E-8</v>
      </c>
      <c r="AN182" s="15">
        <v>8.6242001299999996E-7</v>
      </c>
      <c r="AO182" s="15">
        <v>8.5483094799999998E-7</v>
      </c>
      <c r="AP182" s="15">
        <v>4.5035285299999998E-7</v>
      </c>
      <c r="AQ182" s="15">
        <v>4.8723510700000001E-8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3.8199667100000003E-8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1.4309156E-6</v>
      </c>
      <c r="BF182" s="15">
        <v>5.3684969500000005E-7</v>
      </c>
      <c r="BG182" s="15">
        <v>2.21779685E-8</v>
      </c>
      <c r="BH182" s="15">
        <v>2.38210815E-8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1.1477026799999999E-8</v>
      </c>
      <c r="BO182" s="15">
        <v>1.0794216599999999E-7</v>
      </c>
      <c r="BP182" s="15">
        <v>4.0609514700000001E-6</v>
      </c>
      <c r="BQ182" s="15">
        <v>2.24842635E-7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2.8744670900000001E-10</v>
      </c>
      <c r="BX182" s="15">
        <v>8.1627679100000001E-10</v>
      </c>
      <c r="BY182" s="15">
        <v>1.20383985E-9</v>
      </c>
      <c r="BZ182" s="15">
        <v>2.9076849400000001E-8</v>
      </c>
      <c r="CA182" s="15">
        <v>1.2403333800000001E-8</v>
      </c>
      <c r="CB182" s="15">
        <v>9.4703604799999992E-9</v>
      </c>
      <c r="CC182" s="15">
        <v>0</v>
      </c>
      <c r="CD182" s="15">
        <v>0</v>
      </c>
      <c r="CE182" s="15">
        <v>0</v>
      </c>
      <c r="CF182" s="15">
        <v>3.8334968E-10</v>
      </c>
      <c r="CG182" s="15">
        <v>1.94658493E-8</v>
      </c>
      <c r="CH182" s="15">
        <v>4.3465024200000002E-7</v>
      </c>
      <c r="CI182" s="15">
        <v>9.9101510599999991E-10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3.87854271E-9</v>
      </c>
      <c r="CP182" s="15">
        <v>5.0269287600000004E-9</v>
      </c>
      <c r="CQ182" s="15">
        <v>0</v>
      </c>
      <c r="CR182" s="15">
        <v>3.04138813E-8</v>
      </c>
      <c r="CS182" s="15">
        <v>2.3924474999999999E-8</v>
      </c>
      <c r="CT182" s="15">
        <v>0</v>
      </c>
      <c r="CU182" s="15">
        <v>0</v>
      </c>
      <c r="CV182" s="15">
        <v>0</v>
      </c>
      <c r="CW182" s="15">
        <v>0</v>
      </c>
      <c r="CX182" s="15">
        <v>1.48232291E-8</v>
      </c>
      <c r="CY182" s="15">
        <v>7.3859024199999998E-7</v>
      </c>
      <c r="CZ182" s="15">
        <v>3.3615404800000002E-7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1.7423787999999999E-7</v>
      </c>
      <c r="DH182" s="15">
        <v>5.2114561499999998E-8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8.4214841199999997E-6</v>
      </c>
      <c r="DQ182" s="15">
        <v>1.9000349699999999E-7</v>
      </c>
      <c r="DR182" s="15">
        <v>8.9884057300000006E-9</v>
      </c>
      <c r="DS182" s="15">
        <v>4.73058895E-9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4.2147483900000001E-7</v>
      </c>
      <c r="DZ182" s="15">
        <v>2.7441548300000002E-7</v>
      </c>
      <c r="EA182" s="15">
        <v>3.0691673100000001E-8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2.7529066199999999E-7</v>
      </c>
      <c r="EI182" s="15">
        <v>1.9310658400000001E-9</v>
      </c>
      <c r="EJ182" s="15">
        <v>6.6848464699999995E-10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2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2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2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2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2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2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2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2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2.3055863899999999E-8</v>
      </c>
      <c r="D190" s="15">
        <v>8.0228849800000005E-8</v>
      </c>
      <c r="E190" s="15">
        <v>3.4057869800000001E-8</v>
      </c>
      <c r="F190" s="15">
        <v>1.41584655E-8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2.2971090299999998E-8</v>
      </c>
      <c r="N190" s="15">
        <v>1.36784317E-7</v>
      </c>
      <c r="O190" s="15">
        <v>7.2683786799999996E-8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7.2171543800000001E-9</v>
      </c>
      <c r="AF190" s="15">
        <v>3.4292272700000002E-9</v>
      </c>
      <c r="AG190" s="15">
        <v>5.63910217E-8</v>
      </c>
      <c r="AH190" s="15">
        <v>7.2014072100000004E-8</v>
      </c>
      <c r="AI190" s="15">
        <v>8.3740347200000002E-9</v>
      </c>
      <c r="AJ190" s="15">
        <v>0</v>
      </c>
      <c r="AK190" s="15">
        <v>0</v>
      </c>
      <c r="AL190" s="15">
        <v>0</v>
      </c>
      <c r="AM190" s="15">
        <v>6.7875477099999996E-8</v>
      </c>
      <c r="AN190" s="15">
        <v>2.1971627700000002E-6</v>
      </c>
      <c r="AO190" s="15">
        <v>2.0639225500000001E-6</v>
      </c>
      <c r="AP190" s="15">
        <v>4.0680397399999998E-7</v>
      </c>
      <c r="AQ190" s="15">
        <v>3.2437688000000002E-8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4.8372659900000002E-8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7.3818397599999998E-7</v>
      </c>
      <c r="BF190" s="15">
        <v>1.0145366800000001E-6</v>
      </c>
      <c r="BG190" s="15">
        <v>6.7976916500000002E-8</v>
      </c>
      <c r="BH190" s="15">
        <v>6.33051446E-8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1.1402667499999999E-8</v>
      </c>
      <c r="BO190" s="15">
        <v>1.3095564099999999E-7</v>
      </c>
      <c r="BP190" s="15">
        <v>1.18332253E-6</v>
      </c>
      <c r="BQ190" s="15">
        <v>6.2487099399999996E-7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1.24172349E-9</v>
      </c>
      <c r="BX190" s="15">
        <v>6.0898374100000004E-9</v>
      </c>
      <c r="BY190" s="15">
        <v>4.2064890699999998E-9</v>
      </c>
      <c r="BZ190" s="15">
        <v>6.6389834999999998E-8</v>
      </c>
      <c r="CA190" s="15">
        <v>1.5251858800000001E-8</v>
      </c>
      <c r="CB190" s="15">
        <v>2.04262105E-8</v>
      </c>
      <c r="CC190" s="15">
        <v>0</v>
      </c>
      <c r="CD190" s="15">
        <v>0</v>
      </c>
      <c r="CE190" s="15">
        <v>0</v>
      </c>
      <c r="CF190" s="15">
        <v>1.7151900399999999E-9</v>
      </c>
      <c r="CG190" s="15">
        <v>2.3848548700000001E-8</v>
      </c>
      <c r="CH190" s="15">
        <v>2.8852934500000001E-7</v>
      </c>
      <c r="CI190" s="15">
        <v>2.3253345399999998E-9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8.5092960699999992E-9</v>
      </c>
      <c r="CP190" s="15">
        <v>1.1324005599999999E-8</v>
      </c>
      <c r="CQ190" s="15">
        <v>0</v>
      </c>
      <c r="CR190" s="15">
        <v>1.6092359000000001E-8</v>
      </c>
      <c r="CS190" s="15">
        <v>1.2515485799999999E-8</v>
      </c>
      <c r="CT190" s="15">
        <v>0</v>
      </c>
      <c r="CU190" s="15">
        <v>0</v>
      </c>
      <c r="CV190" s="15">
        <v>0</v>
      </c>
      <c r="CW190" s="15">
        <v>0</v>
      </c>
      <c r="CX190" s="15">
        <v>1.7258495899999999E-8</v>
      </c>
      <c r="CY190" s="15">
        <v>4.33462023E-7</v>
      </c>
      <c r="CZ190" s="15">
        <v>2.1048420200000001E-7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2.0058751500000001E-7</v>
      </c>
      <c r="DH190" s="15">
        <v>1.9495685E-7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3.2932936900000001E-6</v>
      </c>
      <c r="DQ190" s="15">
        <v>3.0282617700000002E-7</v>
      </c>
      <c r="DR190" s="15">
        <v>2.65441621E-8</v>
      </c>
      <c r="DS190" s="15">
        <v>1.6529394599999999E-8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8.2328439300000005E-7</v>
      </c>
      <c r="DZ190" s="15">
        <v>6.0124068999999996E-7</v>
      </c>
      <c r="EA190" s="15">
        <v>8.6543441100000003E-8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2.6627084600000001E-7</v>
      </c>
      <c r="EI190" s="15">
        <v>9.4516278199999993E-9</v>
      </c>
      <c r="EJ190" s="15">
        <v>1.08558862E-9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2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2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2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2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2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2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2.3319121199999999E-7</v>
      </c>
      <c r="D196" s="15">
        <v>1.14105045E-6</v>
      </c>
      <c r="E196" s="15">
        <v>2.4003675199999999E-7</v>
      </c>
      <c r="F196" s="15">
        <v>6.5223849599999997E-7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1.5333025500000001E-7</v>
      </c>
      <c r="N196" s="15">
        <v>3.3288512900000001E-6</v>
      </c>
      <c r="O196" s="15">
        <v>2.3021580499999998E-6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3.4464920600000002E-8</v>
      </c>
      <c r="AF196" s="15">
        <v>1.1205680999999999E-7</v>
      </c>
      <c r="AG196" s="15">
        <v>4.3028234299999999E-7</v>
      </c>
      <c r="AH196" s="15">
        <v>1.8451187300000001E-6</v>
      </c>
      <c r="AI196" s="15">
        <v>3.2145955199999998E-7</v>
      </c>
      <c r="AJ196" s="15">
        <v>0</v>
      </c>
      <c r="AK196" s="15">
        <v>0</v>
      </c>
      <c r="AL196" s="15">
        <v>0</v>
      </c>
      <c r="AM196" s="15">
        <v>1.1093230400000001E-6</v>
      </c>
      <c r="AN196" s="15">
        <v>2.6177640299999999E-5</v>
      </c>
      <c r="AO196" s="15">
        <v>2.56560606E-5</v>
      </c>
      <c r="AP196" s="15">
        <v>1.10517909E-5</v>
      </c>
      <c r="AQ196" s="15">
        <v>1.65028644E-6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7.6933208800000002E-7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2.3021237E-5</v>
      </c>
      <c r="BF196" s="15">
        <v>2.4351596200000001E-5</v>
      </c>
      <c r="BG196" s="15">
        <v>5.5709314200000004E-7</v>
      </c>
      <c r="BH196" s="15">
        <v>6.8678943000000002E-7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1.7779378800000001E-7</v>
      </c>
      <c r="BO196" s="15">
        <v>3.2036242899999999E-6</v>
      </c>
      <c r="BP196" s="15">
        <v>2.2669877699999999E-4</v>
      </c>
      <c r="BQ196" s="15">
        <v>6.2215216300000004E-6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4.6950306200000004E-9</v>
      </c>
      <c r="BX196" s="15">
        <v>2.6201908799999999E-8</v>
      </c>
      <c r="BY196" s="15">
        <v>2.8596079300000001E-8</v>
      </c>
      <c r="BZ196" s="15">
        <v>7.55260801E-7</v>
      </c>
      <c r="CA196" s="15">
        <v>2.9913240399999999E-7</v>
      </c>
      <c r="CB196" s="15">
        <v>3.36125569E-7</v>
      </c>
      <c r="CC196" s="15">
        <v>0</v>
      </c>
      <c r="CD196" s="15">
        <v>0</v>
      </c>
      <c r="CE196" s="15">
        <v>0</v>
      </c>
      <c r="CF196" s="15">
        <v>5.7094440900000003E-9</v>
      </c>
      <c r="CG196" s="15">
        <v>8.3218645000000003E-7</v>
      </c>
      <c r="CH196" s="15">
        <v>1.19825152E-5</v>
      </c>
      <c r="CI196" s="15">
        <v>1.9991005599999999E-8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7.0676243200000002E-8</v>
      </c>
      <c r="CP196" s="15">
        <v>1.5332421E-7</v>
      </c>
      <c r="CQ196" s="15">
        <v>0</v>
      </c>
      <c r="CR196" s="15">
        <v>7.7712226700000003E-7</v>
      </c>
      <c r="CS196" s="15">
        <v>6.8624691300000002E-7</v>
      </c>
      <c r="CT196" s="15">
        <v>0</v>
      </c>
      <c r="CU196" s="15">
        <v>0</v>
      </c>
      <c r="CV196" s="15">
        <v>0</v>
      </c>
      <c r="CW196" s="15">
        <v>0</v>
      </c>
      <c r="CX196" s="15">
        <v>2.86621224E-7</v>
      </c>
      <c r="CY196" s="15">
        <v>1.5161644099999999E-5</v>
      </c>
      <c r="CZ196" s="15">
        <v>7.65783194E-6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5.0988366099999998E-6</v>
      </c>
      <c r="DH196" s="15">
        <v>1.61611322E-6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7.0261329299999998E-5</v>
      </c>
      <c r="DQ196" s="15">
        <v>4.1492986900000004E-6</v>
      </c>
      <c r="DR196" s="15">
        <v>2.41784252E-7</v>
      </c>
      <c r="DS196" s="15">
        <v>1.76538967E-7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9.7506915899999999E-6</v>
      </c>
      <c r="DZ196" s="15">
        <v>5.1076627800000003E-6</v>
      </c>
      <c r="EA196" s="15">
        <v>8.3435803400000003E-7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5.2716799299999997E-6</v>
      </c>
      <c r="EI196" s="15">
        <v>4.6770995899999999E-8</v>
      </c>
      <c r="EJ196" s="15">
        <v>1.46471813E-8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2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2.9095113000000002E-7</v>
      </c>
      <c r="D197" s="15">
        <v>1.5387811700000001E-6</v>
      </c>
      <c r="E197" s="15">
        <v>3.2650171199999998E-7</v>
      </c>
      <c r="F197" s="15">
        <v>6.9209345599999999E-7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2.0662686199999999E-7</v>
      </c>
      <c r="N197" s="15">
        <v>3.8491567000000004E-6</v>
      </c>
      <c r="O197" s="15">
        <v>2.4385061700000002E-6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5.7577142500000001E-8</v>
      </c>
      <c r="AF197" s="15">
        <v>1.13320613E-7</v>
      </c>
      <c r="AG197" s="15">
        <v>5.8224797799999999E-7</v>
      </c>
      <c r="AH197" s="15">
        <v>2.62043516E-6</v>
      </c>
      <c r="AI197" s="15">
        <v>3.7443123200000002E-7</v>
      </c>
      <c r="AJ197" s="15">
        <v>0</v>
      </c>
      <c r="AK197" s="15">
        <v>0</v>
      </c>
      <c r="AL197" s="15">
        <v>0</v>
      </c>
      <c r="AM197" s="15">
        <v>1.3507119399999999E-6</v>
      </c>
      <c r="AN197" s="15">
        <v>3.16314384E-5</v>
      </c>
      <c r="AO197" s="15">
        <v>3.2376077899999998E-5</v>
      </c>
      <c r="AP197" s="15">
        <v>1.3950024200000001E-5</v>
      </c>
      <c r="AQ197" s="15">
        <v>2.1798901399999999E-6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7.5686589699999997E-7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1.9459427500000001E-5</v>
      </c>
      <c r="BF197" s="15">
        <v>2.9125202799999999E-5</v>
      </c>
      <c r="BG197" s="15">
        <v>6.8731079699999996E-7</v>
      </c>
      <c r="BH197" s="15">
        <v>7.09060853E-7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1.4465064700000001E-7</v>
      </c>
      <c r="BO197" s="15">
        <v>3.4191711599999998E-6</v>
      </c>
      <c r="BP197" s="15">
        <v>1.11811849E-4</v>
      </c>
      <c r="BQ197" s="15">
        <v>6.9487849900000003E-6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1.0551974000000001E-8</v>
      </c>
      <c r="BX197" s="15">
        <v>4.6342339200000001E-8</v>
      </c>
      <c r="BY197" s="15">
        <v>3.9299197199999997E-8</v>
      </c>
      <c r="BZ197" s="15">
        <v>9.2375377299999997E-7</v>
      </c>
      <c r="CA197" s="15">
        <v>3.2456994999999998E-7</v>
      </c>
      <c r="CB197" s="15">
        <v>2.4606554700000003E-7</v>
      </c>
      <c r="CC197" s="15">
        <v>0</v>
      </c>
      <c r="CD197" s="15">
        <v>0</v>
      </c>
      <c r="CE197" s="15">
        <v>0</v>
      </c>
      <c r="CF197" s="15">
        <v>8.0392454000000005E-9</v>
      </c>
      <c r="CG197" s="15">
        <v>7.7439785900000001E-7</v>
      </c>
      <c r="CH197" s="15">
        <v>9.5995436799999994E-6</v>
      </c>
      <c r="CI197" s="15">
        <v>2.5213239599999999E-8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8.4358103100000005E-8</v>
      </c>
      <c r="CP197" s="15">
        <v>1.6363499899999999E-7</v>
      </c>
      <c r="CQ197" s="15">
        <v>0</v>
      </c>
      <c r="CR197" s="15">
        <v>7.2485772199999999E-7</v>
      </c>
      <c r="CS197" s="15">
        <v>6.7629429000000003E-7</v>
      </c>
      <c r="CT197" s="15">
        <v>0</v>
      </c>
      <c r="CU197" s="15">
        <v>0</v>
      </c>
      <c r="CV197" s="15">
        <v>0</v>
      </c>
      <c r="CW197" s="15">
        <v>0</v>
      </c>
      <c r="CX197" s="15">
        <v>3.2855541700000002E-7</v>
      </c>
      <c r="CY197" s="15">
        <v>1.51405252E-5</v>
      </c>
      <c r="CZ197" s="15">
        <v>8.5125738999999994E-6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5.05838005E-6</v>
      </c>
      <c r="DH197" s="15">
        <v>2.3512838400000001E-6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5.4399460800000003E-5</v>
      </c>
      <c r="DQ197" s="15">
        <v>5.08118367E-6</v>
      </c>
      <c r="DR197" s="15">
        <v>3.2537424199999999E-7</v>
      </c>
      <c r="DS197" s="15">
        <v>1.7823088400000001E-7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1.66170062E-5</v>
      </c>
      <c r="DZ197" s="15">
        <v>8.30408585E-6</v>
      </c>
      <c r="EA197" s="15">
        <v>1.6453887199999999E-6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4.87078658E-6</v>
      </c>
      <c r="EI197" s="15">
        <v>8.1184356200000005E-8</v>
      </c>
      <c r="EJ197" s="15">
        <v>1.30734069E-8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2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2.8475557400000001E-8</v>
      </c>
      <c r="D198" s="15">
        <v>1.03909264E-7</v>
      </c>
      <c r="E198" s="15">
        <v>5.0655053E-8</v>
      </c>
      <c r="F198" s="15">
        <v>8.6379292500000008E-9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3.29898666E-8</v>
      </c>
      <c r="N198" s="15">
        <v>1.47926897E-7</v>
      </c>
      <c r="O198" s="15">
        <v>7.7340824299999999E-8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1.0696630599999999E-8</v>
      </c>
      <c r="AF198" s="15">
        <v>3.4594660699999999E-9</v>
      </c>
      <c r="AG198" s="15">
        <v>8.25961271E-8</v>
      </c>
      <c r="AH198" s="15">
        <v>6.4683621800000001E-8</v>
      </c>
      <c r="AI198" s="15">
        <v>6.8357467799999998E-9</v>
      </c>
      <c r="AJ198" s="15">
        <v>0</v>
      </c>
      <c r="AK198" s="15">
        <v>0</v>
      </c>
      <c r="AL198" s="15">
        <v>0</v>
      </c>
      <c r="AM198" s="15">
        <v>7.7420756399999997E-8</v>
      </c>
      <c r="AN198" s="15">
        <v>3.0332483800000002E-6</v>
      </c>
      <c r="AO198" s="15">
        <v>2.92277643E-6</v>
      </c>
      <c r="AP198" s="15">
        <v>4.6318506800000001E-7</v>
      </c>
      <c r="AQ198" s="15">
        <v>3.0335559300000001E-8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6.8414364899999999E-8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5.9050187200000001E-7</v>
      </c>
      <c r="BF198" s="15">
        <v>1.4358802100000001E-6</v>
      </c>
      <c r="BG198" s="15">
        <v>9.8536108200000001E-8</v>
      </c>
      <c r="BH198" s="15">
        <v>9.4489900500000004E-8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1.1957694700000001E-8</v>
      </c>
      <c r="BO198" s="15">
        <v>1.5445140700000001E-7</v>
      </c>
      <c r="BP198" s="15">
        <v>3.9003000999999999E-7</v>
      </c>
      <c r="BQ198" s="15">
        <v>9.3319301099999997E-7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1.49349413E-9</v>
      </c>
      <c r="BX198" s="15">
        <v>9.4019459700000002E-9</v>
      </c>
      <c r="BY198" s="15">
        <v>6.2295571999999997E-9</v>
      </c>
      <c r="BZ198" s="15">
        <v>9.4221668600000005E-8</v>
      </c>
      <c r="CA198" s="15">
        <v>1.9773021200000001E-8</v>
      </c>
      <c r="CB198" s="15">
        <v>3.0400616399999999E-8</v>
      </c>
      <c r="CC198" s="15">
        <v>0</v>
      </c>
      <c r="CD198" s="15">
        <v>0</v>
      </c>
      <c r="CE198" s="15">
        <v>0</v>
      </c>
      <c r="CF198" s="15">
        <v>2.4708516399999999E-9</v>
      </c>
      <c r="CG198" s="15">
        <v>2.5454779299999999E-8</v>
      </c>
      <c r="CH198" s="15">
        <v>1.98076019E-7</v>
      </c>
      <c r="CI198" s="15">
        <v>3.3576666999999998E-9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1.1426187199999999E-8</v>
      </c>
      <c r="CP198" s="15">
        <v>1.5816995800000001E-8</v>
      </c>
      <c r="CQ198" s="15">
        <v>0</v>
      </c>
      <c r="CR198" s="15">
        <v>1.8959091400000001E-8</v>
      </c>
      <c r="CS198" s="15">
        <v>1.5398240099999999E-8</v>
      </c>
      <c r="CT198" s="15">
        <v>0</v>
      </c>
      <c r="CU198" s="15">
        <v>0</v>
      </c>
      <c r="CV198" s="15">
        <v>0</v>
      </c>
      <c r="CW198" s="15">
        <v>0</v>
      </c>
      <c r="CX198" s="15">
        <v>2.2137178799999999E-8</v>
      </c>
      <c r="CY198" s="15">
        <v>3.6048385700000002E-7</v>
      </c>
      <c r="CZ198" s="15">
        <v>2.1498274E-7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2.1789182600000001E-7</v>
      </c>
      <c r="DH198" s="15">
        <v>2.8321759400000002E-7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1.66752787E-6</v>
      </c>
      <c r="DQ198" s="15">
        <v>3.8247419899999999E-7</v>
      </c>
      <c r="DR198" s="15">
        <v>3.74217024E-8</v>
      </c>
      <c r="DS198" s="15">
        <v>2.3439281199999999E-8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1.09393257E-6</v>
      </c>
      <c r="DZ198" s="15">
        <v>8.2266463300000001E-7</v>
      </c>
      <c r="EA198" s="15">
        <v>1.3589772999999999E-7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2.78888312E-7</v>
      </c>
      <c r="EI198" s="15">
        <v>1.28946755E-8</v>
      </c>
      <c r="EJ198" s="15">
        <v>1.6675532099999999E-9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2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2.8159941500000002E-8</v>
      </c>
      <c r="D199" s="15">
        <v>1.0036492199999999E-7</v>
      </c>
      <c r="E199" s="15">
        <v>4.8477110599999997E-8</v>
      </c>
      <c r="F199" s="15">
        <v>8.6055865800000003E-9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3.1455094000000003E-8</v>
      </c>
      <c r="N199" s="15">
        <v>1.3145589700000001E-7</v>
      </c>
      <c r="O199" s="15">
        <v>6.29472142E-8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9.96837515E-9</v>
      </c>
      <c r="AF199" s="15">
        <v>2.29083263E-9</v>
      </c>
      <c r="AG199" s="15">
        <v>7.6743081500000006E-8</v>
      </c>
      <c r="AH199" s="15">
        <v>5.4441592400000001E-8</v>
      </c>
      <c r="AI199" s="15">
        <v>5.8483459900000001E-9</v>
      </c>
      <c r="AJ199" s="15">
        <v>0</v>
      </c>
      <c r="AK199" s="15">
        <v>0</v>
      </c>
      <c r="AL199" s="15">
        <v>0</v>
      </c>
      <c r="AM199" s="15">
        <v>7.5937669300000004E-8</v>
      </c>
      <c r="AN199" s="15">
        <v>2.8511459300000001E-6</v>
      </c>
      <c r="AO199" s="15">
        <v>2.6832226800000001E-6</v>
      </c>
      <c r="AP199" s="15">
        <v>4.1830295500000001E-7</v>
      </c>
      <c r="AQ199" s="15">
        <v>2.501769E-8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6.28763693E-8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5.5250210900000003E-7</v>
      </c>
      <c r="BF199" s="15">
        <v>1.3781899999999999E-6</v>
      </c>
      <c r="BG199" s="15">
        <v>9.6084098399999994E-8</v>
      </c>
      <c r="BH199" s="15">
        <v>8.43871401E-8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1.08938078E-8</v>
      </c>
      <c r="BO199" s="15">
        <v>1.4443616299999999E-7</v>
      </c>
      <c r="BP199" s="15">
        <v>2.9882867900000001E-7</v>
      </c>
      <c r="BQ199" s="15">
        <v>8.9711059100000004E-7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1.73666987E-9</v>
      </c>
      <c r="BX199" s="15">
        <v>8.4465316000000007E-9</v>
      </c>
      <c r="BY199" s="15">
        <v>5.9088680600000001E-9</v>
      </c>
      <c r="BZ199" s="15">
        <v>8.9748161900000001E-8</v>
      </c>
      <c r="CA199" s="15">
        <v>1.8118613699999999E-8</v>
      </c>
      <c r="CB199" s="15">
        <v>2.7521490500000001E-8</v>
      </c>
      <c r="CC199" s="15">
        <v>0</v>
      </c>
      <c r="CD199" s="15">
        <v>0</v>
      </c>
      <c r="CE199" s="15">
        <v>0</v>
      </c>
      <c r="CF199" s="15">
        <v>2.3737525E-9</v>
      </c>
      <c r="CG199" s="15">
        <v>2.7367056299999999E-8</v>
      </c>
      <c r="CH199" s="15">
        <v>2.35652928E-7</v>
      </c>
      <c r="CI199" s="15">
        <v>3.3291902300000002E-9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1.0711784599999999E-8</v>
      </c>
      <c r="CP199" s="15">
        <v>1.46552254E-8</v>
      </c>
      <c r="CQ199" s="15">
        <v>0</v>
      </c>
      <c r="CR199" s="15">
        <v>1.06516063E-8</v>
      </c>
      <c r="CS199" s="15">
        <v>7.9850538000000006E-9</v>
      </c>
      <c r="CT199" s="15">
        <v>0</v>
      </c>
      <c r="CU199" s="15">
        <v>0</v>
      </c>
      <c r="CV199" s="15">
        <v>0</v>
      </c>
      <c r="CW199" s="15">
        <v>0</v>
      </c>
      <c r="CX199" s="15">
        <v>1.7456804399999999E-8</v>
      </c>
      <c r="CY199" s="15">
        <v>2.4361502600000002E-7</v>
      </c>
      <c r="CZ199" s="15">
        <v>1.5091088000000001E-7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2.0952500500000001E-7</v>
      </c>
      <c r="DH199" s="15">
        <v>2.6750933999999998E-7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1.35948633E-6</v>
      </c>
      <c r="DQ199" s="15">
        <v>3.5034172700000002E-7</v>
      </c>
      <c r="DR199" s="15">
        <v>3.6089902000000003E-8</v>
      </c>
      <c r="DS199" s="15">
        <v>2.2636178799999999E-8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9.9086907599999996E-7</v>
      </c>
      <c r="DZ199" s="15">
        <v>7.5021617699999995E-7</v>
      </c>
      <c r="EA199" s="15">
        <v>1.16257915E-7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2.7006392999999999E-7</v>
      </c>
      <c r="EI199" s="15">
        <v>1.32327651E-8</v>
      </c>
      <c r="EJ199" s="15">
        <v>1.2646555500000001E-9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2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2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2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2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2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2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3.1241564300000001E-9</v>
      </c>
      <c r="D205" s="15">
        <v>1.3341666699999999E-8</v>
      </c>
      <c r="E205" s="15">
        <v>4.0116439999999996E-9</v>
      </c>
      <c r="F205" s="15">
        <v>7.4739786099999993E-9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2.6060440100000001E-9</v>
      </c>
      <c r="N205" s="15">
        <v>4.3335081299999998E-8</v>
      </c>
      <c r="O205" s="15">
        <v>3.3728854399999997E-8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6.9698537099999999E-10</v>
      </c>
      <c r="AF205" s="15">
        <v>1.4505581199999999E-9</v>
      </c>
      <c r="AG205" s="15">
        <v>7.5370861899999994E-9</v>
      </c>
      <c r="AH205" s="15">
        <v>3.1584888399999999E-8</v>
      </c>
      <c r="AI205" s="15">
        <v>4.4436394599999998E-9</v>
      </c>
      <c r="AJ205" s="15">
        <v>0</v>
      </c>
      <c r="AK205" s="15">
        <v>0</v>
      </c>
      <c r="AL205" s="15">
        <v>0</v>
      </c>
      <c r="AM205" s="15">
        <v>1.3882952100000001E-8</v>
      </c>
      <c r="AN205" s="15">
        <v>3.5109012300000003E-7</v>
      </c>
      <c r="AO205" s="15">
        <v>3.7447175900000002E-7</v>
      </c>
      <c r="AP205" s="15">
        <v>1.4216500100000001E-7</v>
      </c>
      <c r="AQ205" s="15">
        <v>1.6956775799999999E-8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1.3228066600000001E-8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2.6228313100000002E-7</v>
      </c>
      <c r="BF205" s="15">
        <v>1.5741368700000001E-7</v>
      </c>
      <c r="BG205" s="15">
        <v>8.5900490599999993E-9</v>
      </c>
      <c r="BH205" s="15">
        <v>1.03093859E-8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2.7067981700000001E-9</v>
      </c>
      <c r="BO205" s="15">
        <v>3.6448425099999998E-8</v>
      </c>
      <c r="BP205" s="15">
        <v>1.4448552100000001E-6</v>
      </c>
      <c r="BQ205" s="15">
        <v>9.4981533400000003E-8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7.7355406999999997E-11</v>
      </c>
      <c r="BX205" s="15">
        <v>5.8653401300000005E-10</v>
      </c>
      <c r="BY205" s="15">
        <v>4.8895721300000005E-10</v>
      </c>
      <c r="BZ205" s="15">
        <v>1.07128701E-8</v>
      </c>
      <c r="CA205" s="15">
        <v>4.1552852599999996E-9</v>
      </c>
      <c r="CB205" s="15">
        <v>4.1857100899999998E-9</v>
      </c>
      <c r="CC205" s="15">
        <v>0</v>
      </c>
      <c r="CD205" s="15">
        <v>0</v>
      </c>
      <c r="CE205" s="15">
        <v>0</v>
      </c>
      <c r="CF205" s="15">
        <v>1.05997907E-10</v>
      </c>
      <c r="CG205" s="15">
        <v>6.9464010699999999E-9</v>
      </c>
      <c r="CH205" s="15">
        <v>1.35198571E-7</v>
      </c>
      <c r="CI205" s="15">
        <v>3.0972437499999999E-10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1.33046823E-9</v>
      </c>
      <c r="CP205" s="15">
        <v>1.6671545399999999E-9</v>
      </c>
      <c r="CQ205" s="15">
        <v>0</v>
      </c>
      <c r="CR205" s="15">
        <v>9.7967999300000002E-9</v>
      </c>
      <c r="CS205" s="15">
        <v>7.4308429500000001E-9</v>
      </c>
      <c r="CT205" s="15">
        <v>0</v>
      </c>
      <c r="CU205" s="15">
        <v>0</v>
      </c>
      <c r="CV205" s="15">
        <v>0</v>
      </c>
      <c r="CW205" s="15">
        <v>0</v>
      </c>
      <c r="CX205" s="15">
        <v>4.3337096400000004E-9</v>
      </c>
      <c r="CY205" s="15">
        <v>1.92197945E-7</v>
      </c>
      <c r="CZ205" s="15">
        <v>9.7669170300000006E-8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4.9087901699999999E-8</v>
      </c>
      <c r="DH205" s="15">
        <v>2.2419250499999999E-8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1.5061907899999999E-6</v>
      </c>
      <c r="DQ205" s="15">
        <v>5.7224918799999998E-8</v>
      </c>
      <c r="DR205" s="15">
        <v>3.9461893500000002E-9</v>
      </c>
      <c r="DS205" s="15">
        <v>2.2248085699999999E-9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1.13350746E-7</v>
      </c>
      <c r="DZ205" s="15">
        <v>8.8592576000000002E-8</v>
      </c>
      <c r="EA205" s="15">
        <v>1.22479475E-8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6.2554198799999996E-8</v>
      </c>
      <c r="EI205" s="15">
        <v>8.1980760099999999E-10</v>
      </c>
      <c r="EJ205" s="15">
        <v>1.5393275699999999E-10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2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4.77352117E-8</v>
      </c>
      <c r="D206" s="15">
        <v>1.8555237600000001E-7</v>
      </c>
      <c r="E206" s="15">
        <v>9.2685189799999997E-8</v>
      </c>
      <c r="F206" s="15">
        <v>7.9183479100000001E-8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4.6701851600000003E-8</v>
      </c>
      <c r="N206" s="15">
        <v>5.2990703199999999E-7</v>
      </c>
      <c r="O206" s="15">
        <v>3.8532730199999998E-7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1.3665343300000001E-8</v>
      </c>
      <c r="AF206" s="15">
        <v>1.42596484E-8</v>
      </c>
      <c r="AG206" s="15">
        <v>1.2947034E-7</v>
      </c>
      <c r="AH206" s="15">
        <v>3.3518108799999999E-7</v>
      </c>
      <c r="AI206" s="15">
        <v>4.4975359400000003E-8</v>
      </c>
      <c r="AJ206" s="15">
        <v>0</v>
      </c>
      <c r="AK206" s="15">
        <v>0</v>
      </c>
      <c r="AL206" s="15">
        <v>0</v>
      </c>
      <c r="AM206" s="15">
        <v>2.5362189600000001E-7</v>
      </c>
      <c r="AN206" s="15">
        <v>5.3675348700000003E-6</v>
      </c>
      <c r="AO206" s="15">
        <v>5.5787409799999996E-6</v>
      </c>
      <c r="AP206" s="15">
        <v>1.89131686E-6</v>
      </c>
      <c r="AQ206" s="15">
        <v>1.90809249E-7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2.27360112E-7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3.7533544000000001E-6</v>
      </c>
      <c r="BF206" s="15">
        <v>4.3557715900000004E-6</v>
      </c>
      <c r="BG206" s="15">
        <v>2.4378399500000002E-7</v>
      </c>
      <c r="BH206" s="15">
        <v>2.4332027400000003E-7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4.4304859300000002E-8</v>
      </c>
      <c r="BO206" s="15">
        <v>4.1172772900000002E-7</v>
      </c>
      <c r="BP206" s="15">
        <v>1.32737358E-5</v>
      </c>
      <c r="BQ206" s="15">
        <v>2.4109846999999999E-6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1.83101462E-9</v>
      </c>
      <c r="BX206" s="15">
        <v>1.15529402E-8</v>
      </c>
      <c r="BY206" s="15">
        <v>1.22252234E-8</v>
      </c>
      <c r="BZ206" s="15">
        <v>2.29155273E-7</v>
      </c>
      <c r="CA206" s="15">
        <v>6.6850634099999998E-8</v>
      </c>
      <c r="CB206" s="15">
        <v>8.4385846400000003E-8</v>
      </c>
      <c r="CC206" s="15">
        <v>0</v>
      </c>
      <c r="CD206" s="15">
        <v>0</v>
      </c>
      <c r="CE206" s="15">
        <v>0</v>
      </c>
      <c r="CF206" s="15">
        <v>4.2410045399999997E-9</v>
      </c>
      <c r="CG206" s="15">
        <v>5.9432368300000002E-8</v>
      </c>
      <c r="CH206" s="15">
        <v>1.2747395399999999E-6</v>
      </c>
      <c r="CI206" s="15">
        <v>7.6838454199999995E-9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1.9812044699999998E-8</v>
      </c>
      <c r="CP206" s="15">
        <v>2.4559247099999999E-8</v>
      </c>
      <c r="CQ206" s="15">
        <v>0</v>
      </c>
      <c r="CR206" s="15">
        <v>9.5880156000000006E-8</v>
      </c>
      <c r="CS206" s="15">
        <v>7.2904434599999998E-8</v>
      </c>
      <c r="CT206" s="15">
        <v>0</v>
      </c>
      <c r="CU206" s="15">
        <v>0</v>
      </c>
      <c r="CV206" s="15">
        <v>0</v>
      </c>
      <c r="CW206" s="15">
        <v>0</v>
      </c>
      <c r="CX206" s="15">
        <v>5.0781397199999997E-8</v>
      </c>
      <c r="CY206" s="15">
        <v>1.83913108E-6</v>
      </c>
      <c r="CZ206" s="15">
        <v>1.0410980100000001E-6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5.8427107899999997E-7</v>
      </c>
      <c r="DH206" s="15">
        <v>3.9497615000000002E-7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1.7968056400000001E-5</v>
      </c>
      <c r="DQ206" s="15">
        <v>7.5736357500000005E-7</v>
      </c>
      <c r="DR206" s="15">
        <v>6.6504556500000005E-8</v>
      </c>
      <c r="DS206" s="15">
        <v>4.3304287899999999E-8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1.8695976299999999E-6</v>
      </c>
      <c r="DZ206" s="15">
        <v>1.4530458100000001E-6</v>
      </c>
      <c r="EA206" s="15">
        <v>2.4840312100000002E-7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8.5177322600000001E-7</v>
      </c>
      <c r="EI206" s="15">
        <v>1.6929915199999999E-8</v>
      </c>
      <c r="EJ206" s="15">
        <v>2.63607864E-9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2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5.2101460800000002E-7</v>
      </c>
      <c r="D207" s="15">
        <v>2.2266954099999999E-6</v>
      </c>
      <c r="E207" s="15">
        <v>1.18423226E-7</v>
      </c>
      <c r="F207" s="15">
        <v>2.1700774400000001E-6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6.1004638800000007E-8</v>
      </c>
      <c r="N207" s="15">
        <v>1.7111405099999999E-5</v>
      </c>
      <c r="O207" s="15">
        <v>9.7059420400000006E-6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1.1633130999999999E-8</v>
      </c>
      <c r="AF207" s="15">
        <v>8.0044363299999998E-7</v>
      </c>
      <c r="AG207" s="15">
        <v>3.8167573099999999E-7</v>
      </c>
      <c r="AH207" s="15">
        <v>3.8930204400000003E-6</v>
      </c>
      <c r="AI207" s="15">
        <v>1.1215383999999999E-6</v>
      </c>
      <c r="AJ207" s="15">
        <v>0</v>
      </c>
      <c r="AK207" s="15">
        <v>0</v>
      </c>
      <c r="AL207" s="15">
        <v>0</v>
      </c>
      <c r="AM207" s="15">
        <v>3.9847520999999998E-6</v>
      </c>
      <c r="AN207" s="15">
        <v>7.3760342699999995E-5</v>
      </c>
      <c r="AO207" s="15">
        <v>6.7854572700000004E-5</v>
      </c>
      <c r="AP207" s="15">
        <v>3.4924953499999998E-5</v>
      </c>
      <c r="AQ207" s="15">
        <v>6.5785754499999997E-6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1.5746890000000001E-6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1.5697965200000001E-4</v>
      </c>
      <c r="BF207" s="15">
        <v>1.04768987E-4</v>
      </c>
      <c r="BG207" s="15">
        <v>3.7944888600000001E-7</v>
      </c>
      <c r="BH207" s="15">
        <v>3.9654607299999998E-7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8.6743030499999997E-7</v>
      </c>
      <c r="BO207" s="15">
        <v>1.13559429E-5</v>
      </c>
      <c r="BP207" s="15">
        <v>2.3272225000000001E-3</v>
      </c>
      <c r="BQ207" s="15">
        <v>3.51811353E-6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1.34989563E-9</v>
      </c>
      <c r="BX207" s="15">
        <v>1.03836459E-8</v>
      </c>
      <c r="BY207" s="15">
        <v>1.5929276599999999E-8</v>
      </c>
      <c r="BZ207" s="15">
        <v>6.9526065200000003E-7</v>
      </c>
      <c r="CA207" s="15">
        <v>2.5984306799999999E-7</v>
      </c>
      <c r="CB207" s="15">
        <v>1.9136434299999999E-7</v>
      </c>
      <c r="CC207" s="15">
        <v>0</v>
      </c>
      <c r="CD207" s="15">
        <v>0</v>
      </c>
      <c r="CE207" s="15">
        <v>0</v>
      </c>
      <c r="CF207" s="15">
        <v>9.5289108499999994E-9</v>
      </c>
      <c r="CG207" s="15">
        <v>2.2852025400000001E-6</v>
      </c>
      <c r="CH207" s="15">
        <v>5.4374539600000002E-5</v>
      </c>
      <c r="CI207" s="15">
        <v>9.1259672899999998E-9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3.19571044E-8</v>
      </c>
      <c r="CP207" s="15">
        <v>5.1593053800000003E-7</v>
      </c>
      <c r="CQ207" s="15">
        <v>0</v>
      </c>
      <c r="CR207" s="15">
        <v>3.8673516299999997E-6</v>
      </c>
      <c r="CS207" s="15">
        <v>3.07676283E-6</v>
      </c>
      <c r="CT207" s="15">
        <v>0</v>
      </c>
      <c r="CU207" s="15">
        <v>0</v>
      </c>
      <c r="CV207" s="15">
        <v>0</v>
      </c>
      <c r="CW207" s="15">
        <v>0</v>
      </c>
      <c r="CX207" s="15">
        <v>1.0013338199999999E-6</v>
      </c>
      <c r="CY207" s="15">
        <v>5.6954137900000003E-5</v>
      </c>
      <c r="CZ207" s="15">
        <v>3.9012750299999998E-5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1.6015415099999998E-5</v>
      </c>
      <c r="DH207" s="15">
        <v>2.7391142599999998E-6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4.5271664200000002E-4</v>
      </c>
      <c r="DQ207" s="15">
        <v>1.0036927700000001E-5</v>
      </c>
      <c r="DR207" s="15">
        <v>5.0812587600000001E-7</v>
      </c>
      <c r="DS207" s="15">
        <v>5.7836078599999998E-8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3.43930348E-5</v>
      </c>
      <c r="DZ207" s="15">
        <v>1.36015142E-5</v>
      </c>
      <c r="EA207" s="15">
        <v>2.0974987500000002E-6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1.6050927799999999E-5</v>
      </c>
      <c r="EI207" s="15">
        <v>1.6445752200000001E-8</v>
      </c>
      <c r="EJ207" s="15">
        <v>6.9282572400000003E-9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2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2.9874529399999997E-7</v>
      </c>
      <c r="D208" s="15">
        <v>1.0230277600000001E-6</v>
      </c>
      <c r="E208" s="15">
        <v>4.7172212200000001E-7</v>
      </c>
      <c r="F208" s="15">
        <v>8.1566320899999995E-8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3.2139831599999999E-7</v>
      </c>
      <c r="N208" s="15">
        <v>1.27982154E-6</v>
      </c>
      <c r="O208" s="15">
        <v>6.6730484000000003E-7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1.0525190499999999E-7</v>
      </c>
      <c r="AF208" s="15">
        <v>2.1112972E-8</v>
      </c>
      <c r="AG208" s="15">
        <v>7.6601314299999998E-7</v>
      </c>
      <c r="AH208" s="15">
        <v>5.0930999699999999E-7</v>
      </c>
      <c r="AI208" s="15">
        <v>5.4709096100000003E-8</v>
      </c>
      <c r="AJ208" s="15">
        <v>0</v>
      </c>
      <c r="AK208" s="15">
        <v>0</v>
      </c>
      <c r="AL208" s="15">
        <v>0</v>
      </c>
      <c r="AM208" s="15">
        <v>7.7175585700000003E-7</v>
      </c>
      <c r="AN208" s="15">
        <v>2.88092424E-5</v>
      </c>
      <c r="AO208" s="15">
        <v>2.7086030500000001E-5</v>
      </c>
      <c r="AP208" s="15">
        <v>4.08408207E-6</v>
      </c>
      <c r="AQ208" s="15">
        <v>2.5373233699999999E-7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6.2361226999999999E-7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5.8065129199999997E-6</v>
      </c>
      <c r="BF208" s="15">
        <v>1.37805724E-5</v>
      </c>
      <c r="BG208" s="15">
        <v>9.3760802400000002E-7</v>
      </c>
      <c r="BH208" s="15">
        <v>8.8843572999999995E-7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1.18987389E-7</v>
      </c>
      <c r="BO208" s="15">
        <v>1.4352875100000001E-6</v>
      </c>
      <c r="BP208" s="15">
        <v>2.78263233E-6</v>
      </c>
      <c r="BQ208" s="15">
        <v>8.4590736799999994E-6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1.4997825E-8</v>
      </c>
      <c r="BX208" s="15">
        <v>9.28281804E-8</v>
      </c>
      <c r="BY208" s="15">
        <v>5.8794195499999998E-8</v>
      </c>
      <c r="BZ208" s="15">
        <v>8.59085097E-7</v>
      </c>
      <c r="CA208" s="15">
        <v>1.7801478699999999E-7</v>
      </c>
      <c r="CB208" s="15">
        <v>2.6989808099999998E-7</v>
      </c>
      <c r="CC208" s="15">
        <v>0</v>
      </c>
      <c r="CD208" s="15">
        <v>0</v>
      </c>
      <c r="CE208" s="15">
        <v>0</v>
      </c>
      <c r="CF208" s="15">
        <v>2.46124694E-8</v>
      </c>
      <c r="CG208" s="15">
        <v>2.6303809799999999E-7</v>
      </c>
      <c r="CH208" s="15">
        <v>2.18948291E-6</v>
      </c>
      <c r="CI208" s="15">
        <v>3.0051627800000001E-8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1.11820102E-7</v>
      </c>
      <c r="CP208" s="15">
        <v>1.4677908599999999E-7</v>
      </c>
      <c r="CQ208" s="15">
        <v>0</v>
      </c>
      <c r="CR208" s="15">
        <v>9.9941507799999994E-8</v>
      </c>
      <c r="CS208" s="15">
        <v>7.5882082599999994E-8</v>
      </c>
      <c r="CT208" s="15">
        <v>0</v>
      </c>
      <c r="CU208" s="15">
        <v>0</v>
      </c>
      <c r="CV208" s="15">
        <v>0</v>
      </c>
      <c r="CW208" s="15">
        <v>0</v>
      </c>
      <c r="CX208" s="15">
        <v>2.0055811099999999E-7</v>
      </c>
      <c r="CY208" s="15">
        <v>2.38712358E-6</v>
      </c>
      <c r="CZ208" s="15">
        <v>1.41988944E-6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2.0992371400000002E-6</v>
      </c>
      <c r="DH208" s="15">
        <v>2.71271539E-6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1.4655169999999999E-5</v>
      </c>
      <c r="DQ208" s="15">
        <v>3.5213191999999998E-6</v>
      </c>
      <c r="DR208" s="15">
        <v>3.4010722599999999E-7</v>
      </c>
      <c r="DS208" s="15">
        <v>2.2001246900000001E-7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1.03964907E-5</v>
      </c>
      <c r="DZ208" s="15">
        <v>7.7584873899999997E-6</v>
      </c>
      <c r="EA208" s="15">
        <v>1.2098954000000001E-6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2.81310443E-6</v>
      </c>
      <c r="EI208" s="15">
        <v>1.2695965500000001E-7</v>
      </c>
      <c r="EJ208" s="15">
        <v>1.5880965099999999E-8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2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2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2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2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2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2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3.47999524E-10</v>
      </c>
      <c r="D214" s="15">
        <v>1.5907966099999999E-9</v>
      </c>
      <c r="E214" s="15">
        <v>1.69145431E-9</v>
      </c>
      <c r="F214" s="15">
        <v>4.6865380199999998E-11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7.06385868E-10</v>
      </c>
      <c r="N214" s="15">
        <v>2.9579251700000001E-9</v>
      </c>
      <c r="O214" s="15">
        <v>1.4797737599999999E-9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1.9682775100000001E-10</v>
      </c>
      <c r="AF214" s="15">
        <v>1.0202140899999999E-11</v>
      </c>
      <c r="AG214" s="15">
        <v>2.3336336300000002E-9</v>
      </c>
      <c r="AH214" s="15">
        <v>3.14073248E-10</v>
      </c>
      <c r="AI214" s="15">
        <v>2.38228581E-11</v>
      </c>
      <c r="AJ214" s="15">
        <v>0</v>
      </c>
      <c r="AK214" s="15">
        <v>0</v>
      </c>
      <c r="AL214" s="15">
        <v>0</v>
      </c>
      <c r="AM214" s="15">
        <v>2.4196107299999998E-9</v>
      </c>
      <c r="AN214" s="15">
        <v>6.1682995600000002E-8</v>
      </c>
      <c r="AO214" s="15">
        <v>7.6632861300000006E-8</v>
      </c>
      <c r="AP214" s="15">
        <v>1.2464319000000001E-8</v>
      </c>
      <c r="AQ214" s="15">
        <v>3.6386689000000001E-10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2.6923507100000002E-9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1.0880302499999999E-8</v>
      </c>
      <c r="BF214" s="15">
        <v>2.7455590500000001E-8</v>
      </c>
      <c r="BG214" s="15">
        <v>4.0624749500000003E-9</v>
      </c>
      <c r="BH214" s="15">
        <v>3.6418389E-9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3.5156070099999998E-10</v>
      </c>
      <c r="BO214" s="15">
        <v>3.3489605300000001E-9</v>
      </c>
      <c r="BP214" s="15">
        <v>3.03548502E-9</v>
      </c>
      <c r="BQ214" s="15">
        <v>4.0887420199999999E-8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1.6546164299999999E-10</v>
      </c>
      <c r="BY214" s="15">
        <v>2.1473733E-10</v>
      </c>
      <c r="BZ214" s="15">
        <v>3.57839169E-9</v>
      </c>
      <c r="CA214" s="15">
        <v>6.3159266400000003E-10</v>
      </c>
      <c r="CB214" s="15">
        <v>1.19490545E-9</v>
      </c>
      <c r="CC214" s="15">
        <v>0</v>
      </c>
      <c r="CD214" s="15">
        <v>0</v>
      </c>
      <c r="CE214" s="15">
        <v>0</v>
      </c>
      <c r="CF214" s="15">
        <v>6.0604021100000001E-11</v>
      </c>
      <c r="CG214" s="15">
        <v>3.33016469E-10</v>
      </c>
      <c r="CH214" s="15">
        <v>2.7652679700000002E-9</v>
      </c>
      <c r="CI214" s="15">
        <v>1.4350483199999999E-10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3.0239381400000002E-10</v>
      </c>
      <c r="CP214" s="15">
        <v>2.25033614E-10</v>
      </c>
      <c r="CQ214" s="15">
        <v>0</v>
      </c>
      <c r="CR214" s="15">
        <v>1.0192461900000001E-10</v>
      </c>
      <c r="CS214" s="15">
        <v>6.1737577800000002E-11</v>
      </c>
      <c r="CT214" s="15">
        <v>0</v>
      </c>
      <c r="CU214" s="15">
        <v>0</v>
      </c>
      <c r="CV214" s="15">
        <v>0</v>
      </c>
      <c r="CW214" s="15">
        <v>0</v>
      </c>
      <c r="CX214" s="15">
        <v>3.4260343700000002E-10</v>
      </c>
      <c r="CY214" s="15">
        <v>3.8286688799999997E-9</v>
      </c>
      <c r="CZ214" s="15">
        <v>2.3174334300000001E-9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2.1450974099999998E-9</v>
      </c>
      <c r="DH214" s="15">
        <v>4.6186714000000002E-9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2.94743795E-8</v>
      </c>
      <c r="DQ214" s="15">
        <v>5.3531681200000003E-9</v>
      </c>
      <c r="DR214" s="15">
        <v>1.0307912000000001E-9</v>
      </c>
      <c r="DS214" s="15">
        <v>7.0119956999999996E-10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1.14248778E-8</v>
      </c>
      <c r="DZ214" s="15">
        <v>1.7520710399999999E-8</v>
      </c>
      <c r="EA214" s="15">
        <v>3.6277671399999998E-9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4.3716822599999997E-9</v>
      </c>
      <c r="EI214" s="15">
        <v>2.32582123E-10</v>
      </c>
      <c r="EJ214" s="15">
        <v>4.7786016900000002E-11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2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2.1408971499999998E-9</v>
      </c>
      <c r="D215" s="15">
        <v>8.6957364100000008E-9</v>
      </c>
      <c r="E215" s="15">
        <v>9.3666052399999997E-9</v>
      </c>
      <c r="F215" s="15">
        <v>2.78263861E-10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3.7035141999999999E-9</v>
      </c>
      <c r="N215" s="15">
        <v>1.58629493E-8</v>
      </c>
      <c r="O215" s="15">
        <v>8.0191808800000006E-9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9.5421910399999994E-10</v>
      </c>
      <c r="AF215" s="15">
        <v>5.9008967699999994E-11</v>
      </c>
      <c r="AG215" s="15">
        <v>1.16218138E-8</v>
      </c>
      <c r="AH215" s="15">
        <v>1.8599749000000001E-9</v>
      </c>
      <c r="AI215" s="15">
        <v>1.4604159600000001E-10</v>
      </c>
      <c r="AJ215" s="15">
        <v>0</v>
      </c>
      <c r="AK215" s="15">
        <v>0</v>
      </c>
      <c r="AL215" s="15">
        <v>0</v>
      </c>
      <c r="AM215" s="15">
        <v>1.38272781E-8</v>
      </c>
      <c r="AN215" s="15">
        <v>3.2771845399999998E-7</v>
      </c>
      <c r="AO215" s="15">
        <v>4.0132053000000001E-7</v>
      </c>
      <c r="AP215" s="15">
        <v>6.5727946999999998E-8</v>
      </c>
      <c r="AQ215" s="15">
        <v>1.8375251199999999E-9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1.47072433E-8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7.1235738399999999E-8</v>
      </c>
      <c r="BF215" s="15">
        <v>1.9342786599999999E-7</v>
      </c>
      <c r="BG215" s="15">
        <v>2.18347198E-8</v>
      </c>
      <c r="BH215" s="15">
        <v>2.0641752200000001E-8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1.48746095E-9</v>
      </c>
      <c r="BO215" s="15">
        <v>1.8508372300000001E-8</v>
      </c>
      <c r="BP215" s="15">
        <v>1.8422374200000001E-8</v>
      </c>
      <c r="BQ215" s="15">
        <v>2.1487256199999999E-7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1.68489425E-10</v>
      </c>
      <c r="BX215" s="15">
        <v>7.0740668099999998E-10</v>
      </c>
      <c r="BY215" s="15">
        <v>1.1984428999999999E-9</v>
      </c>
      <c r="BZ215" s="15">
        <v>1.9648260399999999E-8</v>
      </c>
      <c r="CA215" s="15">
        <v>3.7766377300000003E-9</v>
      </c>
      <c r="CB215" s="15">
        <v>6.4990932499999999E-9</v>
      </c>
      <c r="CC215" s="15">
        <v>0</v>
      </c>
      <c r="CD215" s="15">
        <v>0</v>
      </c>
      <c r="CE215" s="15">
        <v>0</v>
      </c>
      <c r="CF215" s="15">
        <v>3.3798079700000002E-10</v>
      </c>
      <c r="CG215" s="15">
        <v>1.5484654400000001E-9</v>
      </c>
      <c r="CH215" s="15">
        <v>1.22885693E-8</v>
      </c>
      <c r="CI215" s="15">
        <v>7.4283362399999998E-10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1.58163379E-9</v>
      </c>
      <c r="CP215" s="15">
        <v>1.46270317E-9</v>
      </c>
      <c r="CQ215" s="15">
        <v>0</v>
      </c>
      <c r="CR215" s="15">
        <v>5.3879020000000002E-10</v>
      </c>
      <c r="CS215" s="15">
        <v>2.8547493099999998E-10</v>
      </c>
      <c r="CT215" s="15">
        <v>0</v>
      </c>
      <c r="CU215" s="15">
        <v>0</v>
      </c>
      <c r="CV215" s="15">
        <v>0</v>
      </c>
      <c r="CW215" s="15">
        <v>0</v>
      </c>
      <c r="CX215" s="15">
        <v>1.28072402E-9</v>
      </c>
      <c r="CY215" s="15">
        <v>2.2546120499999999E-8</v>
      </c>
      <c r="CZ215" s="15">
        <v>1.55734978E-8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1.61288331E-8</v>
      </c>
      <c r="DH215" s="15">
        <v>2.6390043099999999E-8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1.8331973800000001E-7</v>
      </c>
      <c r="DQ215" s="15">
        <v>3.2799908200000003E-8</v>
      </c>
      <c r="DR215" s="15">
        <v>6.0605626900000002E-9</v>
      </c>
      <c r="DS215" s="15">
        <v>4.1561072700000001E-9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7.6481911999999995E-8</v>
      </c>
      <c r="DZ215" s="15">
        <v>9.0796556699999998E-8</v>
      </c>
      <c r="EA215" s="15">
        <v>1.9028564600000001E-8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3.1328594399999999E-8</v>
      </c>
      <c r="EI215" s="15">
        <v>1.68657382E-9</v>
      </c>
      <c r="EJ215" s="15">
        <v>1.6287648499999999E-10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2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1.7504403000000001E-9</v>
      </c>
      <c r="D216" s="15">
        <v>6.2454562499999997E-9</v>
      </c>
      <c r="E216" s="15">
        <v>3.1850928299999998E-9</v>
      </c>
      <c r="F216" s="15">
        <v>4.1386944100000002E-10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2.0621194899999999E-9</v>
      </c>
      <c r="N216" s="15">
        <v>8.2751997100000003E-9</v>
      </c>
      <c r="O216" s="15">
        <v>4.34275113E-9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6.6887673600000005E-10</v>
      </c>
      <c r="AF216" s="15">
        <v>1.6330563700000001E-10</v>
      </c>
      <c r="AG216" s="15">
        <v>5.1460139499999997E-9</v>
      </c>
      <c r="AH216" s="15">
        <v>3.4945854800000002E-9</v>
      </c>
      <c r="AI216" s="15">
        <v>3.61335636E-10</v>
      </c>
      <c r="AJ216" s="15">
        <v>0</v>
      </c>
      <c r="AK216" s="15">
        <v>0</v>
      </c>
      <c r="AL216" s="15">
        <v>0</v>
      </c>
      <c r="AM216" s="15">
        <v>5.9712324499999998E-9</v>
      </c>
      <c r="AN216" s="15">
        <v>1.86958832E-7</v>
      </c>
      <c r="AO216" s="15">
        <v>1.7993414199999999E-7</v>
      </c>
      <c r="AP216" s="15">
        <v>2.7721353400000001E-8</v>
      </c>
      <c r="AQ216" s="15">
        <v>1.67629844E-9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5.4863408599999996E-9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3.8839273500000001E-8</v>
      </c>
      <c r="BF216" s="15">
        <v>9.8168786000000002E-8</v>
      </c>
      <c r="BG216" s="15">
        <v>8.2987074500000006E-9</v>
      </c>
      <c r="BH216" s="15">
        <v>7.6316200999999998E-9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8.4763002899999998E-10</v>
      </c>
      <c r="BO216" s="15">
        <v>9.1005163899999998E-9</v>
      </c>
      <c r="BP216" s="15">
        <v>1.7403841899999999E-8</v>
      </c>
      <c r="BQ216" s="15">
        <v>7.8027533500000004E-8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9.2328779199999999E-11</v>
      </c>
      <c r="BX216" s="15">
        <v>5.88487145E-10</v>
      </c>
      <c r="BY216" s="15">
        <v>3.92567729E-10</v>
      </c>
      <c r="BZ216" s="15">
        <v>6.7240757399999998E-9</v>
      </c>
      <c r="CA216" s="15">
        <v>1.50832268E-9</v>
      </c>
      <c r="CB216" s="15">
        <v>2.4215520200000001E-9</v>
      </c>
      <c r="CC216" s="15">
        <v>0</v>
      </c>
      <c r="CD216" s="15">
        <v>0</v>
      </c>
      <c r="CE216" s="15">
        <v>0</v>
      </c>
      <c r="CF216" s="15">
        <v>1.7809166199999999E-10</v>
      </c>
      <c r="CG216" s="15">
        <v>1.3776001900000001E-9</v>
      </c>
      <c r="CH216" s="15">
        <v>1.01618073E-8</v>
      </c>
      <c r="CI216" s="15">
        <v>2.3922926000000002E-10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7.1237574999999996E-10</v>
      </c>
      <c r="CP216" s="15">
        <v>9.5860581399999999E-10</v>
      </c>
      <c r="CQ216" s="15">
        <v>0</v>
      </c>
      <c r="CR216" s="15">
        <v>9.4095685499999998E-10</v>
      </c>
      <c r="CS216" s="15">
        <v>8.3523499299999995E-10</v>
      </c>
      <c r="CT216" s="15">
        <v>0</v>
      </c>
      <c r="CU216" s="15">
        <v>0</v>
      </c>
      <c r="CV216" s="15">
        <v>0</v>
      </c>
      <c r="CW216" s="15">
        <v>0</v>
      </c>
      <c r="CX216" s="15">
        <v>1.31007947E-9</v>
      </c>
      <c r="CY216" s="15">
        <v>1.9031615600000001E-8</v>
      </c>
      <c r="CZ216" s="15">
        <v>1.1524107600000001E-8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1.28005116E-8</v>
      </c>
      <c r="DH216" s="15">
        <v>1.75158213E-8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1.06102502E-7</v>
      </c>
      <c r="DQ216" s="15">
        <v>2.3119288199999999E-8</v>
      </c>
      <c r="DR216" s="15">
        <v>2.3214612900000001E-9</v>
      </c>
      <c r="DS216" s="15">
        <v>1.47052278E-9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6.5346278400000004E-8</v>
      </c>
      <c r="DZ216" s="15">
        <v>5.0479142700000002E-8</v>
      </c>
      <c r="EA216" s="15">
        <v>8.2699587300000002E-9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1.6679449499999999E-8</v>
      </c>
      <c r="EI216" s="15">
        <v>8.0511289600000004E-10</v>
      </c>
      <c r="EJ216" s="15">
        <v>1.05422279E-10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2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2.9363562699999999E-8</v>
      </c>
      <c r="D217" s="15">
        <v>1.01403058E-7</v>
      </c>
      <c r="E217" s="15">
        <v>4.6034795699999998E-8</v>
      </c>
      <c r="F217" s="15">
        <v>1.2942336600000001E-8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3.1473707700000002E-8</v>
      </c>
      <c r="N217" s="15">
        <v>1.50061874E-7</v>
      </c>
      <c r="O217" s="15">
        <v>8.9346719500000001E-8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1.03220879E-8</v>
      </c>
      <c r="AF217" s="15">
        <v>3.0547257800000001E-9</v>
      </c>
      <c r="AG217" s="15">
        <v>7.6895481200000003E-8</v>
      </c>
      <c r="AH217" s="15">
        <v>7.30607766E-8</v>
      </c>
      <c r="AI217" s="15">
        <v>8.0766355299999993E-9</v>
      </c>
      <c r="AJ217" s="15">
        <v>0</v>
      </c>
      <c r="AK217" s="15">
        <v>0</v>
      </c>
      <c r="AL217" s="15">
        <v>0</v>
      </c>
      <c r="AM217" s="15">
        <v>8.9562939799999997E-8</v>
      </c>
      <c r="AN217" s="15">
        <v>2.89126161E-6</v>
      </c>
      <c r="AO217" s="15">
        <v>2.7616230900000001E-6</v>
      </c>
      <c r="AP217" s="15">
        <v>4.7893317799999995E-7</v>
      </c>
      <c r="AQ217" s="15">
        <v>3.5849669300000002E-8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7.6859258299999995E-8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7.5671571000000002E-7</v>
      </c>
      <c r="BF217" s="15">
        <v>1.4526776599999999E-6</v>
      </c>
      <c r="BG217" s="15">
        <v>1.09665078E-7</v>
      </c>
      <c r="BH217" s="15">
        <v>1.01150664E-7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1.4760051199999999E-8</v>
      </c>
      <c r="BO217" s="15">
        <v>1.5114716599999999E-7</v>
      </c>
      <c r="BP217" s="15">
        <v>4.9549848899999998E-7</v>
      </c>
      <c r="BQ217" s="15">
        <v>1.00507184E-6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1.3132851299999999E-9</v>
      </c>
      <c r="BX217" s="15">
        <v>9.2000091100000007E-9</v>
      </c>
      <c r="BY217" s="15">
        <v>5.7777122700000003E-9</v>
      </c>
      <c r="BZ217" s="15">
        <v>8.5349474500000006E-8</v>
      </c>
      <c r="CA217" s="15">
        <v>2.1756114700000002E-8</v>
      </c>
      <c r="CB217" s="15">
        <v>3.1784808899999997E-8</v>
      </c>
      <c r="CC217" s="15">
        <v>0</v>
      </c>
      <c r="CD217" s="15">
        <v>0</v>
      </c>
      <c r="CE217" s="15">
        <v>0</v>
      </c>
      <c r="CF217" s="15">
        <v>2.5925817400000001E-9</v>
      </c>
      <c r="CG217" s="15">
        <v>2.7199765299999998E-8</v>
      </c>
      <c r="CH217" s="15">
        <v>2.8738509000000001E-7</v>
      </c>
      <c r="CI217" s="15">
        <v>2.9620600400000002E-9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1.1340183E-8</v>
      </c>
      <c r="CP217" s="15">
        <v>1.4427296899999999E-8</v>
      </c>
      <c r="CQ217" s="15">
        <v>0</v>
      </c>
      <c r="CR217" s="15">
        <v>1.5540658299999999E-8</v>
      </c>
      <c r="CS217" s="15">
        <v>1.2589932800000001E-8</v>
      </c>
      <c r="CT217" s="15">
        <v>0</v>
      </c>
      <c r="CU217" s="15">
        <v>0</v>
      </c>
      <c r="CV217" s="15">
        <v>0</v>
      </c>
      <c r="CW217" s="15">
        <v>0</v>
      </c>
      <c r="CX217" s="15">
        <v>2.1473855200000001E-8</v>
      </c>
      <c r="CY217" s="15">
        <v>3.36764115E-7</v>
      </c>
      <c r="CZ217" s="15">
        <v>1.9473674899999999E-7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2.12912425E-7</v>
      </c>
      <c r="DH217" s="15">
        <v>2.6481845600000002E-7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2.8168782199999999E-6</v>
      </c>
      <c r="DQ217" s="15">
        <v>3.6062698199999998E-7</v>
      </c>
      <c r="DR217" s="15">
        <v>3.3671653600000001E-8</v>
      </c>
      <c r="DS217" s="15">
        <v>2.1546834600000001E-8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1.0212163599999999E-6</v>
      </c>
      <c r="DZ217" s="15">
        <v>7.8856660999999996E-7</v>
      </c>
      <c r="EA217" s="15">
        <v>1.2377084900000001E-7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3.0804525199999999E-7</v>
      </c>
      <c r="EI217" s="15">
        <v>1.18993136E-8</v>
      </c>
      <c r="EJ217" s="15">
        <v>1.7338781699999999E-9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2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5.6682819000000004E-9</v>
      </c>
      <c r="D218" s="15">
        <v>1.9931694800000001E-8</v>
      </c>
      <c r="E218" s="15">
        <v>8.1132597600000003E-9</v>
      </c>
      <c r="F218" s="15">
        <v>4.5593435400000002E-9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5.5414148200000002E-9</v>
      </c>
      <c r="N218" s="15">
        <v>3.7778510600000003E-8</v>
      </c>
      <c r="O218" s="15">
        <v>2.4917555100000001E-8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1.6999903899999999E-9</v>
      </c>
      <c r="AF218" s="15">
        <v>1.31842611E-9</v>
      </c>
      <c r="AG218" s="15">
        <v>1.3937643399999999E-8</v>
      </c>
      <c r="AH218" s="15">
        <v>2.2525692099999999E-8</v>
      </c>
      <c r="AI218" s="15">
        <v>3.2784480199999999E-9</v>
      </c>
      <c r="AJ218" s="15">
        <v>0</v>
      </c>
      <c r="AK218" s="15">
        <v>0</v>
      </c>
      <c r="AL218" s="15">
        <v>0</v>
      </c>
      <c r="AM218" s="15">
        <v>1.7221145500000001E-8</v>
      </c>
      <c r="AN218" s="15">
        <v>5.4576642099999998E-7</v>
      </c>
      <c r="AO218" s="15">
        <v>5.1520443599999995E-7</v>
      </c>
      <c r="AP218" s="15">
        <v>1.20105772E-7</v>
      </c>
      <c r="AQ218" s="15">
        <v>1.1972840199999999E-8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1.3841927799999999E-8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2.31570307E-7</v>
      </c>
      <c r="BF218" s="15">
        <v>2.78846836E-7</v>
      </c>
      <c r="BG218" s="15">
        <v>1.6058758600000001E-8</v>
      </c>
      <c r="BH218" s="15">
        <v>1.5068062900000002E-8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2.8961272299999999E-9</v>
      </c>
      <c r="BO218" s="15">
        <v>3.4834559999999999E-8</v>
      </c>
      <c r="BP218" s="15">
        <v>1.5324180299999999E-7</v>
      </c>
      <c r="BQ218" s="15">
        <v>1.5043289299999999E-7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3.1261357600000002E-10</v>
      </c>
      <c r="BX218" s="15">
        <v>1.4082708200000001E-9</v>
      </c>
      <c r="BY218" s="15">
        <v>1.00987614E-9</v>
      </c>
      <c r="BZ218" s="15">
        <v>1.6558172800000001E-8</v>
      </c>
      <c r="CA218" s="15">
        <v>3.7106491299999998E-9</v>
      </c>
      <c r="CB218" s="15">
        <v>4.7521255700000001E-9</v>
      </c>
      <c r="CC218" s="15">
        <v>0</v>
      </c>
      <c r="CD218" s="15">
        <v>0</v>
      </c>
      <c r="CE218" s="15">
        <v>0</v>
      </c>
      <c r="CF218" s="15">
        <v>3.7438271300000001E-10</v>
      </c>
      <c r="CG218" s="15">
        <v>6.8539338900000003E-9</v>
      </c>
      <c r="CH218" s="15">
        <v>9.79727759E-8</v>
      </c>
      <c r="CI218" s="15">
        <v>6.0443964800000004E-10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2.26596443E-9</v>
      </c>
      <c r="CP218" s="15">
        <v>2.7868037299999998E-9</v>
      </c>
      <c r="CQ218" s="15">
        <v>0</v>
      </c>
      <c r="CR218" s="15">
        <v>5.7925032999999998E-9</v>
      </c>
      <c r="CS218" s="15">
        <v>4.46365818E-9</v>
      </c>
      <c r="CT218" s="15">
        <v>0</v>
      </c>
      <c r="CU218" s="15">
        <v>0</v>
      </c>
      <c r="CV218" s="15">
        <v>0</v>
      </c>
      <c r="CW218" s="15">
        <v>0</v>
      </c>
      <c r="CX218" s="15">
        <v>4.7382598500000001E-9</v>
      </c>
      <c r="CY218" s="15">
        <v>1.2819222400000001E-7</v>
      </c>
      <c r="CZ218" s="15">
        <v>6.4332642100000004E-8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5.4510605500000003E-8</v>
      </c>
      <c r="DH218" s="15">
        <v>4.67210256E-8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1.1550079299999999E-6</v>
      </c>
      <c r="DQ218" s="15">
        <v>7.7034245699999994E-8</v>
      </c>
      <c r="DR218" s="15">
        <v>6.52155704E-9</v>
      </c>
      <c r="DS218" s="15">
        <v>3.8840438199999998E-9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2.1172721400000001E-7</v>
      </c>
      <c r="DZ218" s="15">
        <v>1.4845373500000001E-7</v>
      </c>
      <c r="EA218" s="15">
        <v>2.1033503199999999E-8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7.7424446100000004E-8</v>
      </c>
      <c r="EI218" s="15">
        <v>2.2856793899999999E-9</v>
      </c>
      <c r="EJ218" s="15">
        <v>2.75305811E-10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2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8.6053278700000007E-9</v>
      </c>
      <c r="D219" s="15">
        <v>2.9079535899999999E-8</v>
      </c>
      <c r="E219" s="15">
        <v>1.2909828799999999E-8</v>
      </c>
      <c r="F219" s="15">
        <v>2.8169891299999999E-9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8.9595534299999999E-9</v>
      </c>
      <c r="N219" s="15">
        <v>3.7493544600000002E-8</v>
      </c>
      <c r="O219" s="15">
        <v>1.9217484999999998E-8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2.8936603100000001E-9</v>
      </c>
      <c r="AF219" s="15">
        <v>8.4461601000000004E-10</v>
      </c>
      <c r="AG219" s="15">
        <v>2.0887336399999998E-8</v>
      </c>
      <c r="AH219" s="15">
        <v>2.1098901200000001E-8</v>
      </c>
      <c r="AI219" s="15">
        <v>2.27697486E-9</v>
      </c>
      <c r="AJ219" s="15">
        <v>0</v>
      </c>
      <c r="AK219" s="15">
        <v>0</v>
      </c>
      <c r="AL219" s="15">
        <v>0</v>
      </c>
      <c r="AM219" s="15">
        <v>2.15840512E-8</v>
      </c>
      <c r="AN219" s="15">
        <v>8.0599691700000003E-7</v>
      </c>
      <c r="AO219" s="15">
        <v>7.3220391499999997E-7</v>
      </c>
      <c r="AP219" s="15">
        <v>1.10435066E-7</v>
      </c>
      <c r="AQ219" s="15">
        <v>6.7169905199999998E-9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1.6402058799999999E-8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2.02866187E-7</v>
      </c>
      <c r="BF219" s="15">
        <v>4.38693467E-7</v>
      </c>
      <c r="BG219" s="15">
        <v>2.5322296999999999E-8</v>
      </c>
      <c r="BH219" s="15">
        <v>2.26446722E-8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3.1930405899999999E-9</v>
      </c>
      <c r="BO219" s="15">
        <v>4.2452780699999998E-8</v>
      </c>
      <c r="BP219" s="15">
        <v>1.00489398E-7</v>
      </c>
      <c r="BQ219" s="15">
        <v>2.2398342699999999E-7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4.9861209300000004E-10</v>
      </c>
      <c r="BX219" s="15">
        <v>2.4856083299999999E-9</v>
      </c>
      <c r="BY219" s="15">
        <v>1.6041782299999999E-9</v>
      </c>
      <c r="BZ219" s="15">
        <v>2.36009503E-8</v>
      </c>
      <c r="CA219" s="15">
        <v>4.5802395499999997E-9</v>
      </c>
      <c r="CB219" s="15">
        <v>5.6293214500000002E-9</v>
      </c>
      <c r="CC219" s="15">
        <v>0</v>
      </c>
      <c r="CD219" s="15">
        <v>0</v>
      </c>
      <c r="CE219" s="15">
        <v>0</v>
      </c>
      <c r="CF219" s="15">
        <v>6.2732041999999997E-10</v>
      </c>
      <c r="CG219" s="15">
        <v>7.86548859E-9</v>
      </c>
      <c r="CH219" s="15">
        <v>7.6186326100000004E-8</v>
      </c>
      <c r="CI219" s="15">
        <v>8.3103318100000002E-10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3.1690413899999998E-9</v>
      </c>
      <c r="CP219" s="15">
        <v>4.2719376299999996E-9</v>
      </c>
      <c r="CQ219" s="15">
        <v>0</v>
      </c>
      <c r="CR219" s="15">
        <v>5.2058953199999998E-9</v>
      </c>
      <c r="CS219" s="15">
        <v>4.6586140800000003E-9</v>
      </c>
      <c r="CT219" s="15">
        <v>0</v>
      </c>
      <c r="CU219" s="15">
        <v>0</v>
      </c>
      <c r="CV219" s="15">
        <v>0</v>
      </c>
      <c r="CW219" s="15">
        <v>0</v>
      </c>
      <c r="CX219" s="15">
        <v>5.7161113600000003E-9</v>
      </c>
      <c r="CY219" s="15">
        <v>9.7586015700000004E-8</v>
      </c>
      <c r="CZ219" s="15">
        <v>5.0453045100000001E-8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6.6477655200000004E-8</v>
      </c>
      <c r="DH219" s="15">
        <v>7.57731723E-8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6.1542913399999998E-7</v>
      </c>
      <c r="DQ219" s="15">
        <v>1.05447985E-7</v>
      </c>
      <c r="DR219" s="15">
        <v>9.6647046699999998E-9</v>
      </c>
      <c r="DS219" s="15">
        <v>6.19121014E-9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3.10883813E-7</v>
      </c>
      <c r="DZ219" s="15">
        <v>2.21393605E-7</v>
      </c>
      <c r="EA219" s="15">
        <v>3.2464936900000001E-8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9.0948235799999994E-8</v>
      </c>
      <c r="EI219" s="15">
        <v>3.7724810699999998E-9</v>
      </c>
      <c r="EJ219" s="15">
        <v>3.8259611400000002E-10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2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2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2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2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3.2080710900000001E-10</v>
      </c>
      <c r="D223" s="15">
        <v>1.4188205199999999E-9</v>
      </c>
      <c r="E223" s="15">
        <v>5.2355473399999997E-10</v>
      </c>
      <c r="F223" s="15">
        <v>3.1629883500000001E-10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3.2938468200000001E-10</v>
      </c>
      <c r="N223" s="15">
        <v>2.7598833E-9</v>
      </c>
      <c r="O223" s="15">
        <v>1.46002021E-9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1.06461306E-10</v>
      </c>
      <c r="AF223" s="15">
        <v>7.5156648699999996E-11</v>
      </c>
      <c r="AG223" s="15">
        <v>8.9447651800000002E-10</v>
      </c>
      <c r="AH223" s="15">
        <v>2.6063664399999998E-9</v>
      </c>
      <c r="AI223" s="15">
        <v>2.86728928E-10</v>
      </c>
      <c r="AJ223" s="15">
        <v>0</v>
      </c>
      <c r="AK223" s="15">
        <v>0</v>
      </c>
      <c r="AL223" s="15">
        <v>0</v>
      </c>
      <c r="AM223" s="15">
        <v>8.5522560500000002E-10</v>
      </c>
      <c r="AN223" s="15">
        <v>3.45016048E-8</v>
      </c>
      <c r="AO223" s="15">
        <v>3.53562691E-8</v>
      </c>
      <c r="AP223" s="15">
        <v>8.2320642400000005E-9</v>
      </c>
      <c r="AQ223" s="15">
        <v>1.49159101E-9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7.9865473199999999E-10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5.6324704700000003E-9</v>
      </c>
      <c r="BF223" s="15">
        <v>1.04059144E-8</v>
      </c>
      <c r="BG223" s="15">
        <v>9.7968670699999995E-10</v>
      </c>
      <c r="BH223" s="15">
        <v>9.4796922000000003E-10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1.03651296E-10</v>
      </c>
      <c r="BO223" s="15">
        <v>2.4363445200000002E-9</v>
      </c>
      <c r="BP223" s="15">
        <v>2.0160382399999999E-8</v>
      </c>
      <c r="BQ223" s="15">
        <v>9.7790728500000003E-9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1.4352644400000001E-11</v>
      </c>
      <c r="BX223" s="15">
        <v>9.3624016400000001E-11</v>
      </c>
      <c r="BY223" s="15">
        <v>6.2938950199999999E-11</v>
      </c>
      <c r="BZ223" s="15">
        <v>1.07457939E-9</v>
      </c>
      <c r="CA223" s="15">
        <v>3.15801359E-10</v>
      </c>
      <c r="CB223" s="15">
        <v>2.7190114900000002E-10</v>
      </c>
      <c r="CC223" s="15">
        <v>0</v>
      </c>
      <c r="CD223" s="15">
        <v>0</v>
      </c>
      <c r="CE223" s="15">
        <v>0</v>
      </c>
      <c r="CF223" s="15">
        <v>8.3758545500000007E-12</v>
      </c>
      <c r="CG223" s="15">
        <v>7.6758682400000001E-10</v>
      </c>
      <c r="CH223" s="15">
        <v>8.3042538200000006E-9</v>
      </c>
      <c r="CI223" s="15">
        <v>3.6002370599999997E-11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1.1505043E-10</v>
      </c>
      <c r="CP223" s="15">
        <v>1.8906393499999999E-10</v>
      </c>
      <c r="CQ223" s="15">
        <v>0</v>
      </c>
      <c r="CR223" s="15">
        <v>4.5463668600000001E-10</v>
      </c>
      <c r="CS223" s="15">
        <v>7.0985477700000005E-10</v>
      </c>
      <c r="CT223" s="15">
        <v>0</v>
      </c>
      <c r="CU223" s="15">
        <v>0</v>
      </c>
      <c r="CV223" s="15">
        <v>0</v>
      </c>
      <c r="CW223" s="15">
        <v>0</v>
      </c>
      <c r="CX223" s="15">
        <v>3.11338539E-10</v>
      </c>
      <c r="CY223" s="15">
        <v>7.8933148899999996E-9</v>
      </c>
      <c r="CZ223" s="15">
        <v>4.9056537300000002E-9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3.30839487E-9</v>
      </c>
      <c r="DH223" s="15">
        <v>3.1416718300000001E-9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2.3476388399999999E-8</v>
      </c>
      <c r="DQ223" s="15">
        <v>4.9272882099999999E-9</v>
      </c>
      <c r="DR223" s="15">
        <v>4.2303306499999999E-10</v>
      </c>
      <c r="DS223" s="15">
        <v>2.3995348300000001E-10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1.13747744E-8</v>
      </c>
      <c r="DZ223" s="15">
        <v>8.6617517900000005E-9</v>
      </c>
      <c r="EA223" s="15">
        <v>1.60178314E-9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3.7756368400000004E-9</v>
      </c>
      <c r="EI223" s="15">
        <v>1.2597502699999999E-10</v>
      </c>
      <c r="EJ223" s="15">
        <v>1.7349660400000001E-11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2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6.1533530499999998E-9</v>
      </c>
      <c r="D224" s="15">
        <v>2.8368858199999999E-8</v>
      </c>
      <c r="E224" s="15">
        <v>1.5891017999999999E-8</v>
      </c>
      <c r="F224" s="15">
        <v>1.23910929E-8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7.2385431600000001E-9</v>
      </c>
      <c r="N224" s="15">
        <v>8.1085248399999994E-8</v>
      </c>
      <c r="O224" s="15">
        <v>7.1096687400000001E-8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1.7719643900000001E-9</v>
      </c>
      <c r="AF224" s="15">
        <v>2.1275150399999999E-9</v>
      </c>
      <c r="AG224" s="15">
        <v>2.6677455499999999E-8</v>
      </c>
      <c r="AH224" s="15">
        <v>4.9888889200000002E-8</v>
      </c>
      <c r="AI224" s="15">
        <v>7.0364342899999997E-9</v>
      </c>
      <c r="AJ224" s="15">
        <v>0</v>
      </c>
      <c r="AK224" s="15">
        <v>0</v>
      </c>
      <c r="AL224" s="15">
        <v>0</v>
      </c>
      <c r="AM224" s="15">
        <v>4.1445285900000002E-8</v>
      </c>
      <c r="AN224" s="15">
        <v>7.9841516900000002E-7</v>
      </c>
      <c r="AO224" s="15">
        <v>1.0046936399999999E-6</v>
      </c>
      <c r="AP224" s="15">
        <v>3.5770684200000002E-7</v>
      </c>
      <c r="AQ224" s="15">
        <v>3.11459847E-8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4.5204833899999998E-8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6.5933428500000005E-7</v>
      </c>
      <c r="BF224" s="15">
        <v>5.3712627900000005E-7</v>
      </c>
      <c r="BG224" s="15">
        <v>3.92274E-8</v>
      </c>
      <c r="BH224" s="15">
        <v>5.5365152999999999E-8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6.5961231799999999E-9</v>
      </c>
      <c r="BO224" s="15">
        <v>6.0639230699999997E-8</v>
      </c>
      <c r="BP224" s="15">
        <v>2.7720425299999998E-6</v>
      </c>
      <c r="BQ224" s="15">
        <v>4.9228361099999998E-7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2.7942617799999999E-10</v>
      </c>
      <c r="BX224" s="15">
        <v>1.29547722E-9</v>
      </c>
      <c r="BY224" s="15">
        <v>2.0047922299999999E-9</v>
      </c>
      <c r="BZ224" s="15">
        <v>4.7972339200000003E-8</v>
      </c>
      <c r="CA224" s="15">
        <v>1.4577785699999999E-8</v>
      </c>
      <c r="CB224" s="15">
        <v>2.0891577699999999E-8</v>
      </c>
      <c r="CC224" s="15">
        <v>0</v>
      </c>
      <c r="CD224" s="15">
        <v>0</v>
      </c>
      <c r="CE224" s="15">
        <v>0</v>
      </c>
      <c r="CF224" s="15">
        <v>5.6820144800000002E-10</v>
      </c>
      <c r="CG224" s="15">
        <v>1.51194471E-8</v>
      </c>
      <c r="CH224" s="15">
        <v>1.9233109099999999E-7</v>
      </c>
      <c r="CI224" s="15">
        <v>1.5763729400000001E-9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3.7603487800000001E-9</v>
      </c>
      <c r="CP224" s="15">
        <v>3.3143342699999999E-9</v>
      </c>
      <c r="CQ224" s="15">
        <v>0</v>
      </c>
      <c r="CR224" s="15">
        <v>1.6109241900000002E-8</v>
      </c>
      <c r="CS224" s="15">
        <v>1.20534967E-8</v>
      </c>
      <c r="CT224" s="15">
        <v>0</v>
      </c>
      <c r="CU224" s="15">
        <v>0</v>
      </c>
      <c r="CV224" s="15">
        <v>0</v>
      </c>
      <c r="CW224" s="15">
        <v>0</v>
      </c>
      <c r="CX224" s="15">
        <v>7.6385544499999992E-9</v>
      </c>
      <c r="CY224" s="15">
        <v>3.4704159799999999E-7</v>
      </c>
      <c r="CZ224" s="15">
        <v>1.6613976800000001E-7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9.5220176800000005E-8</v>
      </c>
      <c r="DH224" s="15">
        <v>4.8760453300000002E-8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3.31581031E-6</v>
      </c>
      <c r="DQ224" s="15">
        <v>1.16617521E-7</v>
      </c>
      <c r="DR224" s="15">
        <v>1.1785367300000001E-8</v>
      </c>
      <c r="DS224" s="15">
        <v>1.1184333E-8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3.06283615E-7</v>
      </c>
      <c r="DZ224" s="15">
        <v>2.1503663399999999E-7</v>
      </c>
      <c r="EA224" s="15">
        <v>4.3577476299999998E-8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1.6068159299999999E-7</v>
      </c>
      <c r="EI224" s="15">
        <v>2.6403250300000001E-9</v>
      </c>
      <c r="EJ224" s="15">
        <v>3.4659295E-10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2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9.5736351600000004E-8</v>
      </c>
      <c r="D225" s="15">
        <v>3.3413491200000002E-7</v>
      </c>
      <c r="E225" s="15">
        <v>7.9361295899999998E-8</v>
      </c>
      <c r="F225" s="15">
        <v>2.5492980199999999E-7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4.9939014100000001E-8</v>
      </c>
      <c r="N225" s="15">
        <v>1.3587957099999999E-6</v>
      </c>
      <c r="O225" s="15">
        <v>1.1868513900000001E-6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9.7068397599999997E-9</v>
      </c>
      <c r="AF225" s="15">
        <v>5.2364650999999997E-8</v>
      </c>
      <c r="AG225" s="15">
        <v>1.72581963E-7</v>
      </c>
      <c r="AH225" s="15">
        <v>9.8973934400000002E-7</v>
      </c>
      <c r="AI225" s="15">
        <v>1.34285747E-7</v>
      </c>
      <c r="AJ225" s="15">
        <v>0</v>
      </c>
      <c r="AK225" s="15">
        <v>0</v>
      </c>
      <c r="AL225" s="15">
        <v>0</v>
      </c>
      <c r="AM225" s="15">
        <v>5.0709954100000001E-7</v>
      </c>
      <c r="AN225" s="15">
        <v>8.0566345500000003E-6</v>
      </c>
      <c r="AO225" s="15">
        <v>8.2685742899999996E-6</v>
      </c>
      <c r="AP225" s="15">
        <v>4.7173361399999999E-6</v>
      </c>
      <c r="AQ225" s="15">
        <v>5.2081254600000004E-7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4.2265957800000001E-7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1.3018825999999999E-5</v>
      </c>
      <c r="BF225" s="15">
        <v>4.5014183200000002E-6</v>
      </c>
      <c r="BG225" s="15">
        <v>2.1256940499999999E-7</v>
      </c>
      <c r="BH225" s="15">
        <v>3.2289270500000002E-7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1.1444600400000001E-7</v>
      </c>
      <c r="BO225" s="15">
        <v>9.5546731699999992E-7</v>
      </c>
      <c r="BP225" s="15">
        <v>5.1959541700000003E-5</v>
      </c>
      <c r="BQ225" s="15">
        <v>2.8033919499999999E-6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1.4695605200000001E-9</v>
      </c>
      <c r="BX225" s="15">
        <v>7.8432319499999998E-9</v>
      </c>
      <c r="BY225" s="15">
        <v>1.01633391E-8</v>
      </c>
      <c r="BZ225" s="15">
        <v>3.12322633E-7</v>
      </c>
      <c r="CA225" s="15">
        <v>1.3944937099999999E-7</v>
      </c>
      <c r="CB225" s="15">
        <v>1.4727134099999999E-7</v>
      </c>
      <c r="CC225" s="15">
        <v>0</v>
      </c>
      <c r="CD225" s="15">
        <v>0</v>
      </c>
      <c r="CE225" s="15">
        <v>0</v>
      </c>
      <c r="CF225" s="15">
        <v>3.7990625599999997E-9</v>
      </c>
      <c r="CG225" s="15">
        <v>1.5613729899999999E-7</v>
      </c>
      <c r="CH225" s="15">
        <v>3.7788843300000001E-6</v>
      </c>
      <c r="CI225" s="15">
        <v>8.7350458399999992E-9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4.0171767900000001E-8</v>
      </c>
      <c r="CP225" s="15">
        <v>4.1398473299999998E-8</v>
      </c>
      <c r="CQ225" s="15">
        <v>0</v>
      </c>
      <c r="CR225" s="15">
        <v>2.98653491E-7</v>
      </c>
      <c r="CS225" s="15">
        <v>2.31012793E-7</v>
      </c>
      <c r="CT225" s="15">
        <v>0</v>
      </c>
      <c r="CU225" s="15">
        <v>0</v>
      </c>
      <c r="CV225" s="15">
        <v>0</v>
      </c>
      <c r="CW225" s="15">
        <v>0</v>
      </c>
      <c r="CX225" s="15">
        <v>1.5144156900000001E-7</v>
      </c>
      <c r="CY225" s="15">
        <v>6.6829997899999997E-6</v>
      </c>
      <c r="CZ225" s="15">
        <v>3.0455090600000001E-6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1.63214879E-6</v>
      </c>
      <c r="DH225" s="15">
        <v>4.1895586400000002E-7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8.2374023299999999E-5</v>
      </c>
      <c r="DQ225" s="15">
        <v>1.6701935E-6</v>
      </c>
      <c r="DR225" s="15">
        <v>8.6964269999999997E-8</v>
      </c>
      <c r="DS225" s="15">
        <v>6.2338937400000003E-8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4.1759325200000003E-6</v>
      </c>
      <c r="DZ225" s="15">
        <v>2.4609890700000002E-6</v>
      </c>
      <c r="EA225" s="15">
        <v>3.0208082000000003E-7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2.7380701599999998E-6</v>
      </c>
      <c r="EI225" s="15">
        <v>1.2498940699999999E-8</v>
      </c>
      <c r="EJ225" s="15">
        <v>5.4905708499999999E-9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2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1.1031317100000001E-9</v>
      </c>
      <c r="D226" s="15">
        <v>3.6552491400000001E-9</v>
      </c>
      <c r="E226" s="15">
        <v>1.64343902E-9</v>
      </c>
      <c r="F226" s="15">
        <v>2.3659020800000002E-10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1.1684198499999999E-9</v>
      </c>
      <c r="N226" s="15">
        <v>4.36816186E-9</v>
      </c>
      <c r="O226" s="15">
        <v>2.51510192E-9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4.0084568499999998E-10</v>
      </c>
      <c r="AF226" s="15">
        <v>6.3255478499999994E-11</v>
      </c>
      <c r="AG226" s="15">
        <v>2.7674738899999999E-9</v>
      </c>
      <c r="AH226" s="15">
        <v>2.5734847600000002E-9</v>
      </c>
      <c r="AI226" s="15">
        <v>2.72504426E-10</v>
      </c>
      <c r="AJ226" s="15">
        <v>0</v>
      </c>
      <c r="AK226" s="15">
        <v>0</v>
      </c>
      <c r="AL226" s="15">
        <v>0</v>
      </c>
      <c r="AM226" s="15">
        <v>3.04944901E-9</v>
      </c>
      <c r="AN226" s="15">
        <v>1.03468104E-7</v>
      </c>
      <c r="AO226" s="15">
        <v>9.8791253300000004E-8</v>
      </c>
      <c r="AP226" s="15">
        <v>1.39069383E-8</v>
      </c>
      <c r="AQ226" s="15">
        <v>1.2470340699999999E-9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2.74447095E-9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2.2076375100000001E-8</v>
      </c>
      <c r="BF226" s="15">
        <v>5.1863623800000003E-8</v>
      </c>
      <c r="BG226" s="15">
        <v>4.1448796300000001E-9</v>
      </c>
      <c r="BH226" s="15">
        <v>3.88137585E-9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5.1873806400000003E-10</v>
      </c>
      <c r="BO226" s="15">
        <v>5.0044536100000002E-9</v>
      </c>
      <c r="BP226" s="15">
        <v>7.4000646199999997E-9</v>
      </c>
      <c r="BQ226" s="15">
        <v>3.7031496499999997E-8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3.6369401000000003E-11</v>
      </c>
      <c r="BX226" s="15">
        <v>3.7380941899999998E-10</v>
      </c>
      <c r="BY226" s="15">
        <v>2.1086168599999999E-10</v>
      </c>
      <c r="BZ226" s="15">
        <v>3.0190985099999998E-9</v>
      </c>
      <c r="CA226" s="15">
        <v>7.7286327400000002E-10</v>
      </c>
      <c r="CB226" s="15">
        <v>1.15351728E-9</v>
      </c>
      <c r="CC226" s="15">
        <v>0</v>
      </c>
      <c r="CD226" s="15">
        <v>0</v>
      </c>
      <c r="CE226" s="15">
        <v>0</v>
      </c>
      <c r="CF226" s="15">
        <v>1.00733428E-10</v>
      </c>
      <c r="CG226" s="15">
        <v>8.6167002600000004E-10</v>
      </c>
      <c r="CH226" s="15">
        <v>6.8399450799999997E-9</v>
      </c>
      <c r="CI226" s="15">
        <v>9.4072751799999997E-11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4.1550661099999998E-10</v>
      </c>
      <c r="CP226" s="15">
        <v>5.1733643000000001E-10</v>
      </c>
      <c r="CQ226" s="15">
        <v>0</v>
      </c>
      <c r="CR226" s="15">
        <v>2.8288833299999998E-10</v>
      </c>
      <c r="CS226" s="15">
        <v>3.81037427E-10</v>
      </c>
      <c r="CT226" s="15">
        <v>0</v>
      </c>
      <c r="CU226" s="15">
        <v>0</v>
      </c>
      <c r="CV226" s="15">
        <v>0</v>
      </c>
      <c r="CW226" s="15">
        <v>0</v>
      </c>
      <c r="CX226" s="15">
        <v>8.2766656300000001E-10</v>
      </c>
      <c r="CY226" s="15">
        <v>7.4749985499999995E-9</v>
      </c>
      <c r="CZ226" s="15">
        <v>4.40285739E-9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7.0483768800000002E-9</v>
      </c>
      <c r="DH226" s="15">
        <v>9.8168672599999992E-9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5.4969717500000003E-8</v>
      </c>
      <c r="DQ226" s="15">
        <v>1.23829359E-8</v>
      </c>
      <c r="DR226" s="15">
        <v>1.1206122799999999E-9</v>
      </c>
      <c r="DS226" s="15">
        <v>7.58586401E-10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3.7485073400000001E-8</v>
      </c>
      <c r="DZ226" s="15">
        <v>2.8745560099999999E-8</v>
      </c>
      <c r="EA226" s="15">
        <v>4.6816207599999999E-9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9.8143754299999995E-9</v>
      </c>
      <c r="EI226" s="15">
        <v>4.09000234E-10</v>
      </c>
      <c r="EJ226" s="15">
        <v>7.6145457700000002E-11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2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2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2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2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2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2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3.0981861899999998E-9</v>
      </c>
      <c r="D232" s="15">
        <v>1.18610435E-8</v>
      </c>
      <c r="E232" s="15">
        <v>7.4475711100000004E-9</v>
      </c>
      <c r="F232" s="15">
        <v>3.2681440400000001E-9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3.6127748900000002E-9</v>
      </c>
      <c r="N232" s="15">
        <v>2.9972369500000002E-8</v>
      </c>
      <c r="O232" s="15">
        <v>1.96405797E-8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1.1128923700000001E-9</v>
      </c>
      <c r="AF232" s="15">
        <v>7.14369251E-10</v>
      </c>
      <c r="AG232" s="15">
        <v>9.8709321200000007E-9</v>
      </c>
      <c r="AH232" s="15">
        <v>1.8172195000000001E-8</v>
      </c>
      <c r="AI232" s="15">
        <v>2.1585327099999999E-9</v>
      </c>
      <c r="AJ232" s="15">
        <v>0</v>
      </c>
      <c r="AK232" s="15">
        <v>0</v>
      </c>
      <c r="AL232" s="15">
        <v>0</v>
      </c>
      <c r="AM232" s="15">
        <v>1.5013029900000001E-8</v>
      </c>
      <c r="AN232" s="15">
        <v>3.6417903E-7</v>
      </c>
      <c r="AO232" s="15">
        <v>3.7943175700000002E-7</v>
      </c>
      <c r="AP232" s="15">
        <v>1.0228808300000001E-7</v>
      </c>
      <c r="AQ232" s="15">
        <v>8.9676767599999998E-9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1.5633342599999998E-8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1.4388684200000001E-7</v>
      </c>
      <c r="BF232" s="15">
        <v>2.34098055E-7</v>
      </c>
      <c r="BG232" s="15">
        <v>1.9456069800000001E-8</v>
      </c>
      <c r="BH232" s="15">
        <v>1.83758757E-8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2.35085041E-9</v>
      </c>
      <c r="BO232" s="15">
        <v>2.14622721E-8</v>
      </c>
      <c r="BP232" s="15">
        <v>7.5651903899999996E-8</v>
      </c>
      <c r="BQ232" s="15">
        <v>1.9005405199999999E-7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1.63595161E-10</v>
      </c>
      <c r="BX232" s="15">
        <v>9.5306191199999993E-10</v>
      </c>
      <c r="BY232" s="15">
        <v>9.8832882900000006E-10</v>
      </c>
      <c r="BZ232" s="15">
        <v>1.73369591E-8</v>
      </c>
      <c r="CA232" s="15">
        <v>4.5196655400000004E-9</v>
      </c>
      <c r="CB232" s="15">
        <v>6.42489669E-9</v>
      </c>
      <c r="CC232" s="15">
        <v>0</v>
      </c>
      <c r="CD232" s="15">
        <v>0</v>
      </c>
      <c r="CE232" s="15">
        <v>0</v>
      </c>
      <c r="CF232" s="15">
        <v>3.38979807E-10</v>
      </c>
      <c r="CG232" s="15">
        <v>4.5978863699999999E-9</v>
      </c>
      <c r="CH232" s="15">
        <v>7.3627045199999996E-8</v>
      </c>
      <c r="CI232" s="15">
        <v>6.1058106699999995E-10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1.31602517E-9</v>
      </c>
      <c r="CP232" s="15">
        <v>1.7414800500000001E-9</v>
      </c>
      <c r="CQ232" s="15">
        <v>0</v>
      </c>
      <c r="CR232" s="15">
        <v>4.5791968400000001E-9</v>
      </c>
      <c r="CS232" s="15">
        <v>4.0077109999999999E-9</v>
      </c>
      <c r="CT232" s="15">
        <v>0</v>
      </c>
      <c r="CU232" s="15">
        <v>0</v>
      </c>
      <c r="CV232" s="15">
        <v>0</v>
      </c>
      <c r="CW232" s="15">
        <v>0</v>
      </c>
      <c r="CX232" s="15">
        <v>2.5893976199999999E-9</v>
      </c>
      <c r="CY232" s="15">
        <v>8.3444614000000006E-8</v>
      </c>
      <c r="CZ232" s="15">
        <v>4.9600166800000001E-8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2.9142436099999999E-8</v>
      </c>
      <c r="DH232" s="15">
        <v>3.0905616000000002E-8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6.8508101899999998E-7</v>
      </c>
      <c r="DQ232" s="15">
        <v>4.8700028599999999E-8</v>
      </c>
      <c r="DR232" s="15">
        <v>5.1569761900000003E-9</v>
      </c>
      <c r="DS232" s="15">
        <v>3.2051356999999998E-9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1.09313504E-7</v>
      </c>
      <c r="DZ232" s="15">
        <v>9.6770815800000004E-8</v>
      </c>
      <c r="EA232" s="15">
        <v>1.8019442900000001E-8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4.3637032900000001E-8</v>
      </c>
      <c r="EI232" s="15">
        <v>1.40285271E-9</v>
      </c>
      <c r="EJ232" s="15">
        <v>1.9104860600000001E-10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2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3.96005325E-9</v>
      </c>
      <c r="D233" s="15">
        <v>1.5310795000000001E-8</v>
      </c>
      <c r="E233" s="15">
        <v>1.39612383E-8</v>
      </c>
      <c r="F233" s="15">
        <v>3.2317719000000001E-9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5.5642464699999999E-9</v>
      </c>
      <c r="N233" s="15">
        <v>3.8205144300000002E-8</v>
      </c>
      <c r="O233" s="15">
        <v>2.2515758299999999E-8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1.5206418299999999E-9</v>
      </c>
      <c r="AF233" s="15">
        <v>6.2349551999999997E-10</v>
      </c>
      <c r="AG233" s="15">
        <v>1.7920227899999999E-8</v>
      </c>
      <c r="AH233" s="15">
        <v>1.36457355E-8</v>
      </c>
      <c r="AI233" s="15">
        <v>1.80575355E-9</v>
      </c>
      <c r="AJ233" s="15">
        <v>0</v>
      </c>
      <c r="AK233" s="15">
        <v>0</v>
      </c>
      <c r="AL233" s="15">
        <v>0</v>
      </c>
      <c r="AM233" s="15">
        <v>2.4796092500000001E-8</v>
      </c>
      <c r="AN233" s="15">
        <v>5.2508195000000002E-7</v>
      </c>
      <c r="AO233" s="15">
        <v>6.7255533199999999E-7</v>
      </c>
      <c r="AP233" s="15">
        <v>1.4192419599999999E-7</v>
      </c>
      <c r="AQ233" s="15">
        <v>9.6690006000000006E-9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2.40757053E-8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2.14148644E-7</v>
      </c>
      <c r="BF233" s="15">
        <v>3.6128093600000002E-7</v>
      </c>
      <c r="BG233" s="15">
        <v>3.3832080999999997E-8</v>
      </c>
      <c r="BH233" s="15">
        <v>3.1237627899999997E-8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3.29357769E-9</v>
      </c>
      <c r="BO233" s="15">
        <v>3.4445588099999999E-8</v>
      </c>
      <c r="BP233" s="15">
        <v>6.0209938600000002E-7</v>
      </c>
      <c r="BQ233" s="15">
        <v>3.2482915699999999E-7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1.8515807999999999E-10</v>
      </c>
      <c r="BX233" s="15">
        <v>1.27508954E-9</v>
      </c>
      <c r="BY233" s="15">
        <v>1.80135468E-9</v>
      </c>
      <c r="BZ233" s="15">
        <v>2.9856174700000001E-8</v>
      </c>
      <c r="CA233" s="15">
        <v>6.4015731700000001E-9</v>
      </c>
      <c r="CB233" s="15">
        <v>1.0212555300000001E-8</v>
      </c>
      <c r="CC233" s="15">
        <v>0</v>
      </c>
      <c r="CD233" s="15">
        <v>0</v>
      </c>
      <c r="CE233" s="15">
        <v>0</v>
      </c>
      <c r="CF233" s="15">
        <v>5.3871443100000002E-10</v>
      </c>
      <c r="CG233" s="15">
        <v>3.6565027099999998E-9</v>
      </c>
      <c r="CH233" s="15">
        <v>6.0895605000000001E-8</v>
      </c>
      <c r="CI233" s="15">
        <v>1.1018523799999999E-9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2.5494380700000001E-9</v>
      </c>
      <c r="CP233" s="15">
        <v>2.1322003499999998E-9</v>
      </c>
      <c r="CQ233" s="15">
        <v>0</v>
      </c>
      <c r="CR233" s="15">
        <v>3.9780730100000001E-9</v>
      </c>
      <c r="CS233" s="15">
        <v>3.23300323E-9</v>
      </c>
      <c r="CT233" s="15">
        <v>0</v>
      </c>
      <c r="CU233" s="15">
        <v>0</v>
      </c>
      <c r="CV233" s="15">
        <v>0</v>
      </c>
      <c r="CW233" s="15">
        <v>0</v>
      </c>
      <c r="CX233" s="15">
        <v>3.3667956100000001E-9</v>
      </c>
      <c r="CY233" s="15">
        <v>8.5203181300000005E-8</v>
      </c>
      <c r="CZ233" s="15">
        <v>5.4000935499999999E-8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3.424257E-8</v>
      </c>
      <c r="DH233" s="15">
        <v>3.9563710300000001E-8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7.5906184000000003E-7</v>
      </c>
      <c r="DQ233" s="15">
        <v>5.7939050899999998E-8</v>
      </c>
      <c r="DR233" s="15">
        <v>9.0943008599999992E-9</v>
      </c>
      <c r="DS233" s="15">
        <v>6.1308333600000001E-9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1.45924882E-7</v>
      </c>
      <c r="DZ233" s="15">
        <v>1.50315612E-7</v>
      </c>
      <c r="EA233" s="15">
        <v>3.1606139999999997E-8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6.2367665400000002E-8</v>
      </c>
      <c r="EI233" s="15">
        <v>2.2610576500000001E-9</v>
      </c>
      <c r="EJ233" s="15">
        <v>3.3286819800000002E-10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2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2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5.56112614E-9</v>
      </c>
      <c r="D235" s="15">
        <v>1.9961480499999999E-8</v>
      </c>
      <c r="E235" s="15">
        <v>4.2875210899999998E-9</v>
      </c>
      <c r="F235" s="15">
        <v>1.43782072E-8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2.4605482E-9</v>
      </c>
      <c r="N235" s="15">
        <v>8.8250622499999994E-8</v>
      </c>
      <c r="O235" s="15">
        <v>6.0074804300000002E-8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5.5399861400000004E-10</v>
      </c>
      <c r="AF235" s="15">
        <v>3.2535830099999998E-9</v>
      </c>
      <c r="AG235" s="15">
        <v>8.8907367000000004E-9</v>
      </c>
      <c r="AH235" s="15">
        <v>5.3815091999999999E-8</v>
      </c>
      <c r="AI235" s="15">
        <v>7.9998327900000003E-9</v>
      </c>
      <c r="AJ235" s="15">
        <v>0</v>
      </c>
      <c r="AK235" s="15">
        <v>0</v>
      </c>
      <c r="AL235" s="15">
        <v>0</v>
      </c>
      <c r="AM235" s="15">
        <v>2.61848417E-8</v>
      </c>
      <c r="AN235" s="15">
        <v>4.5830653600000001E-7</v>
      </c>
      <c r="AO235" s="15">
        <v>5.6234495200000001E-7</v>
      </c>
      <c r="AP235" s="15">
        <v>2.3957293899999999E-7</v>
      </c>
      <c r="AQ235" s="15">
        <v>2.9619556899999999E-8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1.9984159100000002E-8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7.3902137199999996E-7</v>
      </c>
      <c r="BF235" s="15">
        <v>2.13827446E-7</v>
      </c>
      <c r="BG235" s="15">
        <v>1.3552377999999999E-8</v>
      </c>
      <c r="BH235" s="15">
        <v>1.15295953E-8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6.7729521000000001E-9</v>
      </c>
      <c r="BO235" s="15">
        <v>5.9346104299999999E-8</v>
      </c>
      <c r="BP235" s="15">
        <v>2.5486875800000001E-6</v>
      </c>
      <c r="BQ235" s="15">
        <v>1.03378069E-7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3.27778686E-11</v>
      </c>
      <c r="BX235" s="15">
        <v>3.36069746E-10</v>
      </c>
      <c r="BY235" s="15">
        <v>6.5341794499999995E-10</v>
      </c>
      <c r="BZ235" s="15">
        <v>1.3166614100000001E-8</v>
      </c>
      <c r="CA235" s="15">
        <v>6.4048226200000003E-9</v>
      </c>
      <c r="CB235" s="15">
        <v>8.26843651E-9</v>
      </c>
      <c r="CC235" s="15">
        <v>0</v>
      </c>
      <c r="CD235" s="15">
        <v>0</v>
      </c>
      <c r="CE235" s="15">
        <v>0</v>
      </c>
      <c r="CF235" s="15">
        <v>1.4839180099999999E-10</v>
      </c>
      <c r="CG235" s="15">
        <v>1.0641893399999999E-8</v>
      </c>
      <c r="CH235" s="15">
        <v>2.4284331799999999E-7</v>
      </c>
      <c r="CI235" s="15">
        <v>3.07694778E-10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2.2734980999999999E-9</v>
      </c>
      <c r="CP235" s="15">
        <v>2.34472131E-9</v>
      </c>
      <c r="CQ235" s="15">
        <v>0</v>
      </c>
      <c r="CR235" s="15">
        <v>1.5348939800000001E-8</v>
      </c>
      <c r="CS235" s="15">
        <v>1.1894368600000001E-8</v>
      </c>
      <c r="CT235" s="15">
        <v>0</v>
      </c>
      <c r="CU235" s="15">
        <v>0</v>
      </c>
      <c r="CV235" s="15">
        <v>0</v>
      </c>
      <c r="CW235" s="15">
        <v>0</v>
      </c>
      <c r="CX235" s="15">
        <v>1.0060109500000001E-8</v>
      </c>
      <c r="CY235" s="15">
        <v>4.4949381700000001E-7</v>
      </c>
      <c r="CZ235" s="15">
        <v>1.9711465499999999E-7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9.8941207900000004E-8</v>
      </c>
      <c r="DH235" s="15">
        <v>2.08369386E-8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4.9080775200000003E-6</v>
      </c>
      <c r="DQ235" s="15">
        <v>1.03128303E-7</v>
      </c>
      <c r="DR235" s="15">
        <v>5.1874595600000003E-9</v>
      </c>
      <c r="DS235" s="15">
        <v>2.23325374E-9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2.29977688E-7</v>
      </c>
      <c r="DZ235" s="15">
        <v>1.4216059500000001E-7</v>
      </c>
      <c r="EA235" s="15">
        <v>1.9151483599999999E-8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1.4523302000000001E-7</v>
      </c>
      <c r="EI235" s="15">
        <v>4.1070269599999999E-10</v>
      </c>
      <c r="EJ235" s="15">
        <v>3.2311251600000001E-10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2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3.9695872699999998E-9</v>
      </c>
      <c r="D236" s="15">
        <v>1.38851105E-8</v>
      </c>
      <c r="E236" s="15">
        <v>2.6081451400000002E-9</v>
      </c>
      <c r="F236" s="15">
        <v>1.10642797E-8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1.3401268600000001E-9</v>
      </c>
      <c r="N236" s="15">
        <v>6.3786639200000005E-8</v>
      </c>
      <c r="O236" s="15">
        <v>4.5780800999999998E-8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2.32245867E-10</v>
      </c>
      <c r="AF236" s="15">
        <v>2.4641412699999998E-9</v>
      </c>
      <c r="AG236" s="15">
        <v>5.1862879699999997E-9</v>
      </c>
      <c r="AH236" s="15">
        <v>3.5139396499999997E-8</v>
      </c>
      <c r="AI236" s="15">
        <v>6.05902492E-9</v>
      </c>
      <c r="AJ236" s="15">
        <v>0</v>
      </c>
      <c r="AK236" s="15">
        <v>0</v>
      </c>
      <c r="AL236" s="15">
        <v>0</v>
      </c>
      <c r="AM236" s="15">
        <v>1.7439762E-8</v>
      </c>
      <c r="AN236" s="15">
        <v>2.9987866699999999E-7</v>
      </c>
      <c r="AO236" s="15">
        <v>3.4773724300000002E-7</v>
      </c>
      <c r="AP236" s="15">
        <v>1.73079762E-7</v>
      </c>
      <c r="AQ236" s="15">
        <v>2.29248174E-8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1.3898654E-8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6.1025506000000004E-7</v>
      </c>
      <c r="BF236" s="15">
        <v>1.3997616399999999E-7</v>
      </c>
      <c r="BG236" s="15">
        <v>7.0080250000000003E-9</v>
      </c>
      <c r="BH236" s="15">
        <v>6.2767828900000002E-9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4.79165342E-9</v>
      </c>
      <c r="BO236" s="15">
        <v>4.1075838200000001E-8</v>
      </c>
      <c r="BP236" s="15">
        <v>1.6682355999999999E-6</v>
      </c>
      <c r="BQ236" s="15">
        <v>5.50968599E-8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2.5430478500000001E-11</v>
      </c>
      <c r="BX236" s="15">
        <v>1.3242677000000001E-10</v>
      </c>
      <c r="BY236" s="15">
        <v>4.0940405299999998E-10</v>
      </c>
      <c r="BZ236" s="15">
        <v>8.6515291200000004E-9</v>
      </c>
      <c r="CA236" s="15">
        <v>4.39313383E-9</v>
      </c>
      <c r="CB236" s="15">
        <v>5.87560203E-9</v>
      </c>
      <c r="CC236" s="15">
        <v>0</v>
      </c>
      <c r="CD236" s="15">
        <v>0</v>
      </c>
      <c r="CE236" s="15">
        <v>0</v>
      </c>
      <c r="CF236" s="15">
        <v>6.8147515300000002E-11</v>
      </c>
      <c r="CG236" s="15">
        <v>7.6126689200000001E-9</v>
      </c>
      <c r="CH236" s="15">
        <v>1.8407293699999999E-7</v>
      </c>
      <c r="CI236" s="15">
        <v>2.9224696399999998E-10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1.5839540300000001E-9</v>
      </c>
      <c r="CP236" s="15">
        <v>1.67678374E-9</v>
      </c>
      <c r="CQ236" s="15">
        <v>0</v>
      </c>
      <c r="CR236" s="15">
        <v>1.17855266E-8</v>
      </c>
      <c r="CS236" s="15">
        <v>8.5328144299999993E-9</v>
      </c>
      <c r="CT236" s="15">
        <v>0</v>
      </c>
      <c r="CU236" s="15">
        <v>0</v>
      </c>
      <c r="CV236" s="15">
        <v>0</v>
      </c>
      <c r="CW236" s="15">
        <v>0</v>
      </c>
      <c r="CX236" s="15">
        <v>7.5708954499999994E-9</v>
      </c>
      <c r="CY236" s="15">
        <v>3.3279832400000002E-7</v>
      </c>
      <c r="CZ236" s="15">
        <v>1.4833072E-7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7.2489975700000003E-8</v>
      </c>
      <c r="DH236" s="15">
        <v>1.3044348499999999E-8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3.9250026099999996E-6</v>
      </c>
      <c r="DQ236" s="15">
        <v>7.1683999800000005E-8</v>
      </c>
      <c r="DR236" s="15">
        <v>2.9294179699999999E-9</v>
      </c>
      <c r="DS236" s="15">
        <v>1.0500383400000001E-9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1.7121702999999999E-7</v>
      </c>
      <c r="DZ236" s="15">
        <v>9.7384930499999994E-8</v>
      </c>
      <c r="EA236" s="15">
        <v>1.19746375E-8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1.18093441E-7</v>
      </c>
      <c r="EI236" s="15">
        <v>2.20357216E-10</v>
      </c>
      <c r="EJ236" s="15">
        <v>2.9549651899999998E-10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2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2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2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2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2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7.3917640400000003E-9</v>
      </c>
      <c r="D241" s="15">
        <v>3.3138203300000002E-8</v>
      </c>
      <c r="E241" s="15">
        <v>2.3016158699999998E-8</v>
      </c>
      <c r="F241" s="15">
        <v>1.68782664E-8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1.0073499700000001E-8</v>
      </c>
      <c r="N241" s="15">
        <v>1.2326410200000001E-7</v>
      </c>
      <c r="O241" s="15">
        <v>8.4998893399999995E-8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2.6048858E-9</v>
      </c>
      <c r="AF241" s="15">
        <v>3.4853483599999999E-9</v>
      </c>
      <c r="AG241" s="15">
        <v>3.2076828800000002E-8</v>
      </c>
      <c r="AH241" s="15">
        <v>7.6125408299999998E-8</v>
      </c>
      <c r="AI241" s="15">
        <v>9.8348742199999993E-9</v>
      </c>
      <c r="AJ241" s="15">
        <v>0</v>
      </c>
      <c r="AK241" s="15">
        <v>0</v>
      </c>
      <c r="AL241" s="15">
        <v>0</v>
      </c>
      <c r="AM241" s="15">
        <v>4.8689050300000001E-8</v>
      </c>
      <c r="AN241" s="15">
        <v>1.14541812E-6</v>
      </c>
      <c r="AO241" s="15">
        <v>1.3481688499999999E-6</v>
      </c>
      <c r="AP241" s="15">
        <v>3.9336264000000002E-7</v>
      </c>
      <c r="AQ241" s="15">
        <v>3.6240031900000001E-8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4.9972728299999998E-8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5.6197174599999998E-7</v>
      </c>
      <c r="BF241" s="15">
        <v>5.8398487300000001E-7</v>
      </c>
      <c r="BG241" s="15">
        <v>5.2755915000000002E-8</v>
      </c>
      <c r="BH241" s="15">
        <v>5.0965724699999998E-8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8.0116976800000008E-9</v>
      </c>
      <c r="BO241" s="15">
        <v>8.8585725600000002E-8</v>
      </c>
      <c r="BP241" s="15">
        <v>1.49397402E-6</v>
      </c>
      <c r="BQ241" s="15">
        <v>5.1774158600000001E-7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3.7202392499999998E-10</v>
      </c>
      <c r="BX241" s="15">
        <v>2.0834111999999999E-9</v>
      </c>
      <c r="BY241" s="15">
        <v>2.91702833E-9</v>
      </c>
      <c r="BZ241" s="15">
        <v>4.98369644E-8</v>
      </c>
      <c r="CA241" s="15">
        <v>1.38164846E-8</v>
      </c>
      <c r="CB241" s="15">
        <v>1.81095272E-8</v>
      </c>
      <c r="CC241" s="15">
        <v>0</v>
      </c>
      <c r="CD241" s="15">
        <v>0</v>
      </c>
      <c r="CE241" s="15">
        <v>0</v>
      </c>
      <c r="CF241" s="15">
        <v>7.3320200999999997E-10</v>
      </c>
      <c r="CG241" s="15">
        <v>1.3378251E-8</v>
      </c>
      <c r="CH241" s="15">
        <v>3.0162616299999999E-7</v>
      </c>
      <c r="CI241" s="15">
        <v>1.7269006099999999E-9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4.8288470800000002E-9</v>
      </c>
      <c r="CP241" s="15">
        <v>4.9893024499999997E-9</v>
      </c>
      <c r="CQ241" s="15">
        <v>0</v>
      </c>
      <c r="CR241" s="15">
        <v>2.17939784E-8</v>
      </c>
      <c r="CS241" s="15">
        <v>1.6594487199999999E-8</v>
      </c>
      <c r="CT241" s="15">
        <v>0</v>
      </c>
      <c r="CU241" s="15">
        <v>0</v>
      </c>
      <c r="CV241" s="15">
        <v>0</v>
      </c>
      <c r="CW241" s="15">
        <v>0</v>
      </c>
      <c r="CX241" s="15">
        <v>5.88974153E-9</v>
      </c>
      <c r="CY241" s="15">
        <v>4.2195979700000001E-7</v>
      </c>
      <c r="CZ241" s="15">
        <v>2.2999323900000001E-7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9.0081201599999996E-8</v>
      </c>
      <c r="DH241" s="15">
        <v>7.8258493E-8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3.1828030500000001E-6</v>
      </c>
      <c r="DQ241" s="15">
        <v>1.58176255E-7</v>
      </c>
      <c r="DR241" s="15">
        <v>1.7579317699999998E-8</v>
      </c>
      <c r="DS241" s="15">
        <v>1.00437383E-8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2.5600567099999999E-7</v>
      </c>
      <c r="DZ241" s="15">
        <v>3.2932053999999999E-7</v>
      </c>
      <c r="EA241" s="15">
        <v>5.67974849E-8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1.65397991E-7</v>
      </c>
      <c r="EI241" s="15">
        <v>3.9961313299999999E-9</v>
      </c>
      <c r="EJ241" s="15">
        <v>5.7025653E-10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2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1.5457628299999999E-7</v>
      </c>
      <c r="D242" s="15">
        <v>6.6860311400000001E-7</v>
      </c>
      <c r="E242" s="15">
        <v>2.18717113E-7</v>
      </c>
      <c r="F242" s="15">
        <v>5.5811252800000002E-7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1.09552437E-7</v>
      </c>
      <c r="N242" s="15">
        <v>3.0957703999999998E-6</v>
      </c>
      <c r="O242" s="15">
        <v>2.4702924100000001E-6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2.4311670299999999E-8</v>
      </c>
      <c r="AF242" s="15">
        <v>1.0592958300000001E-7</v>
      </c>
      <c r="AG242" s="15">
        <v>3.3225218500000001E-7</v>
      </c>
      <c r="AH242" s="15">
        <v>2.2785289099999999E-6</v>
      </c>
      <c r="AI242" s="15">
        <v>3.15168648E-7</v>
      </c>
      <c r="AJ242" s="15">
        <v>0</v>
      </c>
      <c r="AK242" s="15">
        <v>0</v>
      </c>
      <c r="AL242" s="15">
        <v>0</v>
      </c>
      <c r="AM242" s="15">
        <v>9.9691645799999992E-7</v>
      </c>
      <c r="AN242" s="15">
        <v>1.76830396E-5</v>
      </c>
      <c r="AO242" s="15">
        <v>2.14488089E-5</v>
      </c>
      <c r="AP242" s="15">
        <v>9.9048737299999992E-6</v>
      </c>
      <c r="AQ242" s="15">
        <v>1.1633173399999999E-6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8.2429521900000001E-7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2.1553949499999999E-5</v>
      </c>
      <c r="BF242" s="15">
        <v>1.1332587899999999E-5</v>
      </c>
      <c r="BG242" s="15">
        <v>5.6469145900000001E-7</v>
      </c>
      <c r="BH242" s="15">
        <v>4.9091666800000004E-7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2.1861506700000001E-7</v>
      </c>
      <c r="BO242" s="15">
        <v>1.8608391E-6</v>
      </c>
      <c r="BP242" s="15">
        <v>7.1252409099999999E-5</v>
      </c>
      <c r="BQ242" s="15">
        <v>4.7088343099999999E-6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2.3970143100000002E-9</v>
      </c>
      <c r="BX242" s="15">
        <v>1.9180765500000001E-8</v>
      </c>
      <c r="BY242" s="15">
        <v>2.7872111500000001E-8</v>
      </c>
      <c r="BZ242" s="15">
        <v>5.16441375E-7</v>
      </c>
      <c r="CA242" s="15">
        <v>2.4402445099999998E-7</v>
      </c>
      <c r="CB242" s="15">
        <v>2.2630510399999999E-7</v>
      </c>
      <c r="CC242" s="15">
        <v>0</v>
      </c>
      <c r="CD242" s="15">
        <v>0</v>
      </c>
      <c r="CE242" s="15">
        <v>0</v>
      </c>
      <c r="CF242" s="15">
        <v>7.6966343900000005E-9</v>
      </c>
      <c r="CG242" s="15">
        <v>3.83473449E-7</v>
      </c>
      <c r="CH242" s="15">
        <v>8.7941423300000002E-6</v>
      </c>
      <c r="CI242" s="15">
        <v>1.4726529600000001E-8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7.3690896500000003E-8</v>
      </c>
      <c r="CP242" s="15">
        <v>7.4113951000000005E-8</v>
      </c>
      <c r="CQ242" s="15">
        <v>0</v>
      </c>
      <c r="CR242" s="15">
        <v>7.0879982499999999E-7</v>
      </c>
      <c r="CS242" s="15">
        <v>5.3415995900000002E-7</v>
      </c>
      <c r="CT242" s="15">
        <v>0</v>
      </c>
      <c r="CU242" s="15">
        <v>0</v>
      </c>
      <c r="CV242" s="15">
        <v>0</v>
      </c>
      <c r="CW242" s="15">
        <v>0</v>
      </c>
      <c r="CX242" s="15">
        <v>2.5506631499999999E-7</v>
      </c>
      <c r="CY242" s="15">
        <v>1.30066928E-5</v>
      </c>
      <c r="CZ242" s="15">
        <v>6.7320135799999998E-6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2.7842085699999999E-6</v>
      </c>
      <c r="DH242" s="15">
        <v>8.9453779299999995E-7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1.3052352799999999E-4</v>
      </c>
      <c r="DQ242" s="15">
        <v>3.3437543600000001E-6</v>
      </c>
      <c r="DR242" s="15">
        <v>2.19793346E-7</v>
      </c>
      <c r="DS242" s="15">
        <v>8.9397781000000004E-8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6.5412947000000002E-6</v>
      </c>
      <c r="DZ242" s="15">
        <v>5.2857552500000004E-6</v>
      </c>
      <c r="EA242" s="15">
        <v>8.1613185400000004E-7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4.6456234400000004E-6</v>
      </c>
      <c r="EI242" s="15">
        <v>3.0843603600000001E-8</v>
      </c>
      <c r="EJ242" s="15">
        <v>8.6602430699999997E-9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2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8.20392788E-8</v>
      </c>
      <c r="D243" s="15">
        <v>3.12093711E-7</v>
      </c>
      <c r="E243" s="15">
        <v>1.1116253800000001E-7</v>
      </c>
      <c r="F243" s="15">
        <v>2.1396042999999999E-7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5.5327081299999998E-8</v>
      </c>
      <c r="N243" s="15">
        <v>1.24215922E-6</v>
      </c>
      <c r="O243" s="15">
        <v>9.7779841900000007E-7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1.3028824600000001E-8</v>
      </c>
      <c r="AF243" s="15">
        <v>4.3864802900000001E-8</v>
      </c>
      <c r="AG243" s="15">
        <v>1.5824496099999999E-7</v>
      </c>
      <c r="AH243" s="15">
        <v>8.4554501200000001E-7</v>
      </c>
      <c r="AI243" s="15">
        <v>1.16770301E-7</v>
      </c>
      <c r="AJ243" s="15">
        <v>0</v>
      </c>
      <c r="AK243" s="15">
        <v>0</v>
      </c>
      <c r="AL243" s="15">
        <v>0</v>
      </c>
      <c r="AM243" s="15">
        <v>4.5796988400000002E-7</v>
      </c>
      <c r="AN243" s="15">
        <v>7.7030796099999995E-6</v>
      </c>
      <c r="AO243" s="15">
        <v>8.9429272300000003E-6</v>
      </c>
      <c r="AP243" s="15">
        <v>3.9284962600000002E-6</v>
      </c>
      <c r="AQ243" s="15">
        <v>4.41597085E-7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3.57104862E-7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9.8117359600000004E-6</v>
      </c>
      <c r="BF243" s="15">
        <v>4.4009895100000002E-6</v>
      </c>
      <c r="BG243" s="15">
        <v>2.8594840899999999E-7</v>
      </c>
      <c r="BH243" s="15">
        <v>2.4602300999999999E-7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9.5855493299999994E-8</v>
      </c>
      <c r="BO243" s="15">
        <v>8.5827850399999995E-7</v>
      </c>
      <c r="BP243" s="15">
        <v>3.6967676100000001E-5</v>
      </c>
      <c r="BQ243" s="15">
        <v>2.3851015399999999E-6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1.28190271E-9</v>
      </c>
      <c r="BX243" s="15">
        <v>1.12811089E-8</v>
      </c>
      <c r="BY243" s="15">
        <v>1.42799235E-8</v>
      </c>
      <c r="BZ243" s="15">
        <v>2.5671127900000001E-7</v>
      </c>
      <c r="CA243" s="15">
        <v>9.9428365499999998E-8</v>
      </c>
      <c r="CB243" s="15">
        <v>1.02431541E-7</v>
      </c>
      <c r="CC243" s="15">
        <v>0</v>
      </c>
      <c r="CD243" s="15">
        <v>0</v>
      </c>
      <c r="CE243" s="15">
        <v>0</v>
      </c>
      <c r="CF243" s="15">
        <v>4.4133622300000004E-9</v>
      </c>
      <c r="CG243" s="15">
        <v>1.42136775E-7</v>
      </c>
      <c r="CH243" s="15">
        <v>3.32626603E-6</v>
      </c>
      <c r="CI243" s="15">
        <v>7.6522076400000006E-9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3.5874933899999999E-8</v>
      </c>
      <c r="CP243" s="15">
        <v>3.94802135E-8</v>
      </c>
      <c r="CQ243" s="15">
        <v>0</v>
      </c>
      <c r="CR243" s="15">
        <v>2.5971752699999997E-7</v>
      </c>
      <c r="CS243" s="15">
        <v>1.9836208799999999E-7</v>
      </c>
      <c r="CT243" s="15">
        <v>0</v>
      </c>
      <c r="CU243" s="15">
        <v>0</v>
      </c>
      <c r="CV243" s="15">
        <v>0</v>
      </c>
      <c r="CW243" s="15">
        <v>0</v>
      </c>
      <c r="CX243" s="15">
        <v>1.2350555399999999E-7</v>
      </c>
      <c r="CY243" s="15">
        <v>5.4171780199999999E-6</v>
      </c>
      <c r="CZ243" s="15">
        <v>2.4754023100000002E-6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1.2492292199999999E-6</v>
      </c>
      <c r="DH243" s="15">
        <v>4.6081175E-7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6.18023125E-5</v>
      </c>
      <c r="DQ243" s="15">
        <v>1.47366306E-6</v>
      </c>
      <c r="DR243" s="15">
        <v>9.9114674999999997E-8</v>
      </c>
      <c r="DS243" s="15">
        <v>4.5780846599999999E-8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3.3033341699999999E-6</v>
      </c>
      <c r="DZ243" s="15">
        <v>2.3957918299999998E-6</v>
      </c>
      <c r="EA243" s="15">
        <v>3.5807479800000002E-7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2.1023921399999998E-6</v>
      </c>
      <c r="EI243" s="15">
        <v>1.50557008E-8</v>
      </c>
      <c r="EJ243" s="15">
        <v>4.8097389699999997E-9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2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2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2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2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2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2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2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8.0113230799999998E-8</v>
      </c>
      <c r="D250" s="15">
        <v>3.57246219E-7</v>
      </c>
      <c r="E250" s="15">
        <v>2.5038795099999999E-7</v>
      </c>
      <c r="F250" s="15">
        <v>1.59759767E-7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1.12054244E-7</v>
      </c>
      <c r="N250" s="15">
        <v>1.15012346E-6</v>
      </c>
      <c r="O250" s="15">
        <v>8.0417713500000003E-7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2.9120306E-8</v>
      </c>
      <c r="AF250" s="15">
        <v>2.92712819E-8</v>
      </c>
      <c r="AG250" s="15">
        <v>3.59214758E-7</v>
      </c>
      <c r="AH250" s="15">
        <v>6.3624099199999998E-7</v>
      </c>
      <c r="AI250" s="15">
        <v>8.9028136799999999E-8</v>
      </c>
      <c r="AJ250" s="15">
        <v>0</v>
      </c>
      <c r="AK250" s="15">
        <v>0</v>
      </c>
      <c r="AL250" s="15">
        <v>0</v>
      </c>
      <c r="AM250" s="15">
        <v>5.3548819899999996E-7</v>
      </c>
      <c r="AN250" s="15">
        <v>1.2225712899999999E-5</v>
      </c>
      <c r="AO250" s="15">
        <v>1.42194882E-5</v>
      </c>
      <c r="AP250" s="15">
        <v>4.0570541200000001E-6</v>
      </c>
      <c r="AQ250" s="15">
        <v>3.7812827700000001E-7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5.1751908500000001E-7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7.8313027599999997E-6</v>
      </c>
      <c r="BF250" s="15">
        <v>8.7431515399999995E-6</v>
      </c>
      <c r="BG250" s="15">
        <v>5.7871406000000004E-7</v>
      </c>
      <c r="BH250" s="15">
        <v>5.6425014200000003E-7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8.5734348299999996E-8</v>
      </c>
      <c r="BO250" s="15">
        <v>9.4760951800000005E-7</v>
      </c>
      <c r="BP250" s="15">
        <v>2.4665831600000001E-5</v>
      </c>
      <c r="BQ250" s="15">
        <v>5.8757374399999998E-6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3.6353094399999999E-9</v>
      </c>
      <c r="BX250" s="15">
        <v>2.2609076999999999E-8</v>
      </c>
      <c r="BY250" s="15">
        <v>3.1387060100000003E-8</v>
      </c>
      <c r="BZ250" s="15">
        <v>5.6339804299999997E-7</v>
      </c>
      <c r="CA250" s="15">
        <v>1.4627869499999999E-7</v>
      </c>
      <c r="CB250" s="15">
        <v>1.9727916900000001E-7</v>
      </c>
      <c r="CC250" s="15">
        <v>0</v>
      </c>
      <c r="CD250" s="15">
        <v>0</v>
      </c>
      <c r="CE250" s="15">
        <v>0</v>
      </c>
      <c r="CF250" s="15">
        <v>8.2250520999999993E-9</v>
      </c>
      <c r="CG250" s="15">
        <v>1.3278107799999999E-7</v>
      </c>
      <c r="CH250" s="15">
        <v>2.88914296E-6</v>
      </c>
      <c r="CI250" s="15">
        <v>2.04488232E-8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5.1045220599999999E-8</v>
      </c>
      <c r="CP250" s="15">
        <v>5.22234903E-8</v>
      </c>
      <c r="CQ250" s="15">
        <v>0</v>
      </c>
      <c r="CR250" s="15">
        <v>2.02415197E-7</v>
      </c>
      <c r="CS250" s="15">
        <v>1.6020990999999999E-7</v>
      </c>
      <c r="CT250" s="15">
        <v>0</v>
      </c>
      <c r="CU250" s="15">
        <v>0</v>
      </c>
      <c r="CV250" s="15">
        <v>0</v>
      </c>
      <c r="CW250" s="15">
        <v>0</v>
      </c>
      <c r="CX250" s="15">
        <v>7.7467825899999998E-8</v>
      </c>
      <c r="CY250" s="15">
        <v>3.8769193000000002E-6</v>
      </c>
      <c r="CZ250" s="15">
        <v>2.1157348900000001E-6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8.7745490299999996E-7</v>
      </c>
      <c r="DH250" s="15">
        <v>8.4355397299999997E-7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3.4335597000000002E-5</v>
      </c>
      <c r="DQ250" s="15">
        <v>1.5335222799999999E-6</v>
      </c>
      <c r="DR250" s="15">
        <v>1.85978656E-7</v>
      </c>
      <c r="DS250" s="15">
        <v>1.16878796E-7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2.7841358900000001E-6</v>
      </c>
      <c r="DZ250" s="15">
        <v>3.2947544100000002E-6</v>
      </c>
      <c r="EA250" s="15">
        <v>5.7674292699999999E-7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1.85598537E-6</v>
      </c>
      <c r="EI250" s="15">
        <v>4.3631166599999999E-8</v>
      </c>
      <c r="EJ250" s="15">
        <v>6.8333285600000002E-9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2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7.2583607800000001E-8</v>
      </c>
      <c r="D251" s="15">
        <v>2.7415023600000001E-7</v>
      </c>
      <c r="E251" s="15">
        <v>2.65537655E-7</v>
      </c>
      <c r="F251" s="15">
        <v>3.2260731099999999E-8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1.08309575E-7</v>
      </c>
      <c r="N251" s="15">
        <v>5.7314132000000003E-7</v>
      </c>
      <c r="O251" s="15">
        <v>3.2624827599999999E-7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2.8802098899999999E-8</v>
      </c>
      <c r="AF251" s="15">
        <v>6.0668958100000004E-9</v>
      </c>
      <c r="AG251" s="15">
        <v>3.4021752899999999E-7</v>
      </c>
      <c r="AH251" s="15">
        <v>1.3071140700000001E-7</v>
      </c>
      <c r="AI251" s="15">
        <v>1.72267214E-8</v>
      </c>
      <c r="AJ251" s="15">
        <v>0</v>
      </c>
      <c r="AK251" s="15">
        <v>0</v>
      </c>
      <c r="AL251" s="15">
        <v>0</v>
      </c>
      <c r="AM251" s="15">
        <v>4.4811845799999998E-7</v>
      </c>
      <c r="AN251" s="15">
        <v>9.8073910799999993E-6</v>
      </c>
      <c r="AO251" s="15">
        <v>1.2154916699999999E-5</v>
      </c>
      <c r="AP251" s="15">
        <v>2.2622462599999998E-6</v>
      </c>
      <c r="AQ251" s="15">
        <v>1.12815978E-7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4.41023748E-7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3.1096046099999998E-6</v>
      </c>
      <c r="BF251" s="15">
        <v>6.3915064900000002E-6</v>
      </c>
      <c r="BG251" s="15">
        <v>6.4053571600000001E-7</v>
      </c>
      <c r="BH251" s="15">
        <v>6.0001616799999997E-7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5.5000992199999998E-8</v>
      </c>
      <c r="BO251" s="15">
        <v>6.0054793500000004E-7</v>
      </c>
      <c r="BP251" s="15">
        <v>4.0408579300000002E-6</v>
      </c>
      <c r="BQ251" s="15">
        <v>6.1815494700000001E-6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3.8953762299999998E-9</v>
      </c>
      <c r="BX251" s="15">
        <v>2.4049146500000001E-8</v>
      </c>
      <c r="BY251" s="15">
        <v>3.4407833300000001E-8</v>
      </c>
      <c r="BZ251" s="15">
        <v>5.6293256300000001E-7</v>
      </c>
      <c r="CA251" s="15">
        <v>1.12891214E-7</v>
      </c>
      <c r="CB251" s="15">
        <v>1.87632869E-7</v>
      </c>
      <c r="CC251" s="15">
        <v>0</v>
      </c>
      <c r="CD251" s="15">
        <v>0</v>
      </c>
      <c r="CE251" s="15">
        <v>0</v>
      </c>
      <c r="CF251" s="15">
        <v>1.0393120099999999E-8</v>
      </c>
      <c r="CG251" s="15">
        <v>5.8312869000000002E-8</v>
      </c>
      <c r="CH251" s="15">
        <v>7.0975367499999995E-7</v>
      </c>
      <c r="CI251" s="15">
        <v>2.08600393E-8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4.85499756E-8</v>
      </c>
      <c r="CP251" s="15">
        <v>4.1282193399999997E-8</v>
      </c>
      <c r="CQ251" s="15">
        <v>0</v>
      </c>
      <c r="CR251" s="15">
        <v>4.2185757899999999E-8</v>
      </c>
      <c r="CS251" s="15">
        <v>3.0608565300000002E-8</v>
      </c>
      <c r="CT251" s="15">
        <v>0</v>
      </c>
      <c r="CU251" s="15">
        <v>0</v>
      </c>
      <c r="CV251" s="15">
        <v>0</v>
      </c>
      <c r="CW251" s="15">
        <v>0</v>
      </c>
      <c r="CX251" s="15">
        <v>5.4103589399999997E-8</v>
      </c>
      <c r="CY251" s="15">
        <v>1.1369078899999999E-6</v>
      </c>
      <c r="CZ251" s="15">
        <v>6.9289177199999998E-7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5.7164055800000001E-7</v>
      </c>
      <c r="DH251" s="15">
        <v>7.3786583600000001E-7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1.0048618E-5</v>
      </c>
      <c r="DQ251" s="15">
        <v>1.01637369E-6</v>
      </c>
      <c r="DR251" s="15">
        <v>1.6918374E-7</v>
      </c>
      <c r="DS251" s="15">
        <v>1.17516013E-7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2.6178616299999999E-6</v>
      </c>
      <c r="DZ251" s="15">
        <v>2.7965899699999999E-6</v>
      </c>
      <c r="EA251" s="15">
        <v>5.7444806700000004E-7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1.0632342800000001E-6</v>
      </c>
      <c r="EI251" s="15">
        <v>4.48398809E-8</v>
      </c>
      <c r="EJ251" s="15">
        <v>5.9134099100000004E-9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2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2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2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2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2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2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2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2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8.9484601600000005E-7</v>
      </c>
      <c r="D259" s="15">
        <v>4.6666071799999997E-6</v>
      </c>
      <c r="E259" s="15">
        <v>1.1108089400000001E-6</v>
      </c>
      <c r="F259" s="15">
        <v>2.7510446099999998E-6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6.6940734699999997E-7</v>
      </c>
      <c r="N259" s="15">
        <v>1.47496949E-5</v>
      </c>
      <c r="O259" s="15">
        <v>9.6766095100000006E-6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1.4805084100000001E-7</v>
      </c>
      <c r="AF259" s="15">
        <v>4.8957886700000004E-7</v>
      </c>
      <c r="AG259" s="15">
        <v>1.72134875E-6</v>
      </c>
      <c r="AH259" s="15">
        <v>7.1638755800000001E-6</v>
      </c>
      <c r="AI259" s="15">
        <v>1.5061158200000001E-6</v>
      </c>
      <c r="AJ259" s="15">
        <v>0</v>
      </c>
      <c r="AK259" s="15">
        <v>0</v>
      </c>
      <c r="AL259" s="15">
        <v>0</v>
      </c>
      <c r="AM259" s="15">
        <v>4.39491926E-6</v>
      </c>
      <c r="AN259" s="15">
        <v>1.0596840200000001E-4</v>
      </c>
      <c r="AO259" s="15">
        <v>1.14369652E-4</v>
      </c>
      <c r="AP259" s="15">
        <v>4.4086789599999999E-5</v>
      </c>
      <c r="AQ259" s="15">
        <v>6.2212675600000001E-6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3.4290941700000002E-6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7.8443744999999999E-5</v>
      </c>
      <c r="BF259" s="15">
        <v>6.7846716600000002E-5</v>
      </c>
      <c r="BG259" s="15">
        <v>2.6532332799999999E-6</v>
      </c>
      <c r="BH259" s="15">
        <v>2.9310533399999999E-6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8.1604819E-7</v>
      </c>
      <c r="BO259" s="15">
        <v>1.2979666200000001E-5</v>
      </c>
      <c r="BP259" s="15">
        <v>9.9851013500000009E-4</v>
      </c>
      <c r="BQ259" s="15">
        <v>2.5858999699999999E-5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1.6604656399999998E-8</v>
      </c>
      <c r="BX259" s="15">
        <v>1.07177622E-7</v>
      </c>
      <c r="BY259" s="15">
        <v>1.3390507599999999E-7</v>
      </c>
      <c r="BZ259" s="15">
        <v>3.1485542399999998E-6</v>
      </c>
      <c r="CA259" s="15">
        <v>1.13510352E-6</v>
      </c>
      <c r="CB259" s="15">
        <v>1.36531574E-6</v>
      </c>
      <c r="CC259" s="15">
        <v>0</v>
      </c>
      <c r="CD259" s="15">
        <v>0</v>
      </c>
      <c r="CE259" s="15">
        <v>0</v>
      </c>
      <c r="CF259" s="15">
        <v>2.8019612299999999E-8</v>
      </c>
      <c r="CG259" s="15">
        <v>2.4882424500000002E-6</v>
      </c>
      <c r="CH259" s="15">
        <v>4.56897512E-5</v>
      </c>
      <c r="CI259" s="15">
        <v>8.1332582599999994E-8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3.4766423100000003E-7</v>
      </c>
      <c r="CP259" s="15">
        <v>5.6162576500000002E-7</v>
      </c>
      <c r="CQ259" s="15">
        <v>0</v>
      </c>
      <c r="CR259" s="15">
        <v>3.1122145399999998E-6</v>
      </c>
      <c r="CS259" s="15">
        <v>2.4897552999999999E-6</v>
      </c>
      <c r="CT259" s="15">
        <v>0</v>
      </c>
      <c r="CU259" s="15">
        <v>0</v>
      </c>
      <c r="CV259" s="15">
        <v>0</v>
      </c>
      <c r="CW259" s="15">
        <v>0</v>
      </c>
      <c r="CX259" s="15">
        <v>1.46414048E-6</v>
      </c>
      <c r="CY259" s="15">
        <v>7.2274937800000002E-5</v>
      </c>
      <c r="CZ259" s="15">
        <v>3.5462890999999998E-5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2.0127679900000001E-5</v>
      </c>
      <c r="DH259" s="15">
        <v>6.1151167799999996E-6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2.4605541900000002E-4</v>
      </c>
      <c r="DQ259" s="15">
        <v>1.7999865800000001E-5</v>
      </c>
      <c r="DR259" s="15">
        <v>1.02602749E-6</v>
      </c>
      <c r="DS259" s="15">
        <v>6.7062979699999997E-7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3.3663802200000003E-5</v>
      </c>
      <c r="DZ259" s="15">
        <v>2.38957866E-5</v>
      </c>
      <c r="EA259" s="15">
        <v>3.2211337500000002E-6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1.82271753E-5</v>
      </c>
      <c r="EI259" s="15">
        <v>1.9766871499999999E-7</v>
      </c>
      <c r="EJ259" s="15">
        <v>5.3949037499999999E-8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2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1.07657479E-7</v>
      </c>
      <c r="D260" s="15">
        <v>4.2365708100000002E-7</v>
      </c>
      <c r="E260" s="15">
        <v>3.5422106800000001E-7</v>
      </c>
      <c r="F260" s="15">
        <v>1.3494683699999999E-7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1.51713467E-7</v>
      </c>
      <c r="N260" s="15">
        <v>1.20924571E-6</v>
      </c>
      <c r="O260" s="15">
        <v>8.2530040200000004E-7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3.8726048900000003E-8</v>
      </c>
      <c r="AF260" s="15">
        <v>2.5428673499999999E-8</v>
      </c>
      <c r="AG260" s="15">
        <v>4.7153021599999998E-7</v>
      </c>
      <c r="AH260" s="15">
        <v>5.6420215700000003E-7</v>
      </c>
      <c r="AI260" s="15">
        <v>7.4477582199999996E-8</v>
      </c>
      <c r="AJ260" s="15">
        <v>0</v>
      </c>
      <c r="AK260" s="15">
        <v>0</v>
      </c>
      <c r="AL260" s="15">
        <v>0</v>
      </c>
      <c r="AM260" s="15">
        <v>7.0118670900000002E-7</v>
      </c>
      <c r="AN260" s="15">
        <v>1.50954134E-5</v>
      </c>
      <c r="AO260" s="15">
        <v>1.82552873E-5</v>
      </c>
      <c r="AP260" s="15">
        <v>4.39852396E-6</v>
      </c>
      <c r="AQ260" s="15">
        <v>3.1433814199999998E-7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6.7091887699999998E-7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7.3566079500000003E-6</v>
      </c>
      <c r="BF260" s="15">
        <v>9.2364896E-6</v>
      </c>
      <c r="BG260" s="15">
        <v>8.5450495600000001E-7</v>
      </c>
      <c r="BH260" s="15">
        <v>7.9727295400000001E-7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1.03601597E-7</v>
      </c>
      <c r="BO260" s="15">
        <v>1.03200402E-6</v>
      </c>
      <c r="BP260" s="15">
        <v>1.32000822E-5</v>
      </c>
      <c r="BQ260" s="15">
        <v>8.1899198300000003E-6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4.5748126100000001E-9</v>
      </c>
      <c r="BX260" s="15">
        <v>3.20257886E-8</v>
      </c>
      <c r="BY260" s="15">
        <v>4.56788559E-8</v>
      </c>
      <c r="BZ260" s="15">
        <v>7.5881405399999999E-7</v>
      </c>
      <c r="CA260" s="15">
        <v>1.77561713E-7</v>
      </c>
      <c r="CB260" s="15">
        <v>2.63586004E-7</v>
      </c>
      <c r="CC260" s="15">
        <v>0</v>
      </c>
      <c r="CD260" s="15">
        <v>0</v>
      </c>
      <c r="CE260" s="15">
        <v>0</v>
      </c>
      <c r="CF260" s="15">
        <v>1.33808782E-8</v>
      </c>
      <c r="CG260" s="15">
        <v>1.3103016399999999E-7</v>
      </c>
      <c r="CH260" s="15">
        <v>2.3867558999999999E-6</v>
      </c>
      <c r="CI260" s="15">
        <v>2.7500143600000001E-8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7.0946273399999997E-8</v>
      </c>
      <c r="CP260" s="15">
        <v>6.14994933E-8</v>
      </c>
      <c r="CQ260" s="15">
        <v>0</v>
      </c>
      <c r="CR260" s="15">
        <v>1.6988361100000001E-7</v>
      </c>
      <c r="CS260" s="15">
        <v>1.21774316E-7</v>
      </c>
      <c r="CT260" s="15">
        <v>0</v>
      </c>
      <c r="CU260" s="15">
        <v>0</v>
      </c>
      <c r="CV260" s="15">
        <v>0</v>
      </c>
      <c r="CW260" s="15">
        <v>0</v>
      </c>
      <c r="CX260" s="15">
        <v>1.06651249E-7</v>
      </c>
      <c r="CY260" s="15">
        <v>3.6212425300000001E-6</v>
      </c>
      <c r="CZ260" s="15">
        <v>1.95782274E-6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1.0865014099999999E-6</v>
      </c>
      <c r="DH260" s="15">
        <v>1.0478442E-6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3.5544507100000002E-5</v>
      </c>
      <c r="DQ260" s="15">
        <v>1.66645655E-6</v>
      </c>
      <c r="DR260" s="15">
        <v>2.4095958399999998E-7</v>
      </c>
      <c r="DS260" s="15">
        <v>1.5589295899999999E-7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3.9790101500000001E-6</v>
      </c>
      <c r="DZ260" s="15">
        <v>4.3134549899999999E-6</v>
      </c>
      <c r="EA260" s="15">
        <v>8.2441892700000004E-7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2.06896713E-6</v>
      </c>
      <c r="EI260" s="15">
        <v>5.8783102200000001E-8</v>
      </c>
      <c r="EJ260" s="15">
        <v>8.9646294200000002E-9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2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1.10528128E-8</v>
      </c>
      <c r="D261" s="15">
        <v>3.7905665600000001E-8</v>
      </c>
      <c r="E261" s="15">
        <v>2.3076166600000001E-8</v>
      </c>
      <c r="F261" s="15">
        <v>3.6330109100000002E-9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1.23422305E-8</v>
      </c>
      <c r="N261" s="15">
        <v>6.0382322499999996E-8</v>
      </c>
      <c r="O261" s="15">
        <v>3.5693792800000002E-8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4.0502353399999998E-9</v>
      </c>
      <c r="AF261" s="15">
        <v>1.1111511799999999E-9</v>
      </c>
      <c r="AG261" s="15">
        <v>3.0860843599999997E-8</v>
      </c>
      <c r="AH261" s="15">
        <v>1.9979774000000002E-8</v>
      </c>
      <c r="AI261" s="15">
        <v>2.15255943E-9</v>
      </c>
      <c r="AJ261" s="15">
        <v>0</v>
      </c>
      <c r="AK261" s="15">
        <v>0</v>
      </c>
      <c r="AL261" s="15">
        <v>0</v>
      </c>
      <c r="AM261" s="15">
        <v>4.7840604399999998E-8</v>
      </c>
      <c r="AN261" s="15">
        <v>1.1277896E-6</v>
      </c>
      <c r="AO261" s="15">
        <v>1.1020727199999999E-6</v>
      </c>
      <c r="AP261" s="15">
        <v>2.15802595E-7</v>
      </c>
      <c r="AQ261" s="15">
        <v>1.0379989899999999E-8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4.2589023199999999E-8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3.6414059600000002E-7</v>
      </c>
      <c r="BF261" s="15">
        <v>6.5512800100000002E-7</v>
      </c>
      <c r="BG261" s="15">
        <v>6.3255863E-8</v>
      </c>
      <c r="BH261" s="15">
        <v>5.7807005100000003E-8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6.95453122E-9</v>
      </c>
      <c r="BO261" s="15">
        <v>5.8804025100000001E-8</v>
      </c>
      <c r="BP261" s="15">
        <v>5.2168730800000004E-7</v>
      </c>
      <c r="BQ261" s="15">
        <v>5.8132102799999999E-7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4.3115123800000001E-10</v>
      </c>
      <c r="BX261" s="15">
        <v>3.6893887699999999E-9</v>
      </c>
      <c r="BY261" s="15">
        <v>3.1543310399999999E-9</v>
      </c>
      <c r="BZ261" s="15">
        <v>5.0986457699999999E-8</v>
      </c>
      <c r="CA261" s="15">
        <v>1.0947099100000001E-8</v>
      </c>
      <c r="CB261" s="15">
        <v>1.7709247900000001E-8</v>
      </c>
      <c r="CC261" s="15">
        <v>0</v>
      </c>
      <c r="CD261" s="15">
        <v>0</v>
      </c>
      <c r="CE261" s="15">
        <v>0</v>
      </c>
      <c r="CF261" s="15">
        <v>1.2324690900000001E-9</v>
      </c>
      <c r="CG261" s="15">
        <v>8.4035232699999994E-9</v>
      </c>
      <c r="CH261" s="15">
        <v>8.1973192100000006E-8</v>
      </c>
      <c r="CI261" s="15">
        <v>1.8019705499999999E-9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4.8134296500000003E-9</v>
      </c>
      <c r="CP261" s="15">
        <v>5.6310725099999999E-9</v>
      </c>
      <c r="CQ261" s="15">
        <v>0</v>
      </c>
      <c r="CR261" s="15">
        <v>6.0621979900000004E-9</v>
      </c>
      <c r="CS261" s="15">
        <v>3.9759245399999996E-9</v>
      </c>
      <c r="CT261" s="15">
        <v>0</v>
      </c>
      <c r="CU261" s="15">
        <v>0</v>
      </c>
      <c r="CV261" s="15">
        <v>0</v>
      </c>
      <c r="CW261" s="15">
        <v>0</v>
      </c>
      <c r="CX261" s="15">
        <v>9.2243107800000005E-9</v>
      </c>
      <c r="CY261" s="15">
        <v>1.5396880299999999E-7</v>
      </c>
      <c r="CZ261" s="15">
        <v>8.0419618499999994E-8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8.2296787400000001E-8</v>
      </c>
      <c r="DH261" s="15">
        <v>1.0307157900000001E-7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1.3761056700000001E-6</v>
      </c>
      <c r="DQ261" s="15">
        <v>1.43026692E-7</v>
      </c>
      <c r="DR261" s="15">
        <v>1.3077182E-8</v>
      </c>
      <c r="DS261" s="15">
        <v>9.6577940099999999E-9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4.00265368E-7</v>
      </c>
      <c r="DZ261" s="15">
        <v>3.1257888299999998E-7</v>
      </c>
      <c r="EA261" s="15">
        <v>5.4885125999999999E-8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1.1509076999999999E-7</v>
      </c>
      <c r="EI261" s="15">
        <v>4.4205652499999999E-9</v>
      </c>
      <c r="EJ261" s="15">
        <v>7.8564000899999999E-10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2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6.7533173700000001E-9</v>
      </c>
      <c r="D262" s="15">
        <v>2.3881547300000001E-8</v>
      </c>
      <c r="E262" s="15">
        <v>1.31175778E-8</v>
      </c>
      <c r="F262" s="15">
        <v>2.00100441E-9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7.7308172500000004E-9</v>
      </c>
      <c r="N262" s="15">
        <v>3.2777809500000001E-8</v>
      </c>
      <c r="O262" s="15">
        <v>1.82255585E-8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2.5420806199999998E-9</v>
      </c>
      <c r="AF262" s="15">
        <v>4.7667076999999999E-10</v>
      </c>
      <c r="AG262" s="15">
        <v>1.9358353499999999E-8</v>
      </c>
      <c r="AH262" s="15">
        <v>8.2492369099999992E-9</v>
      </c>
      <c r="AI262" s="15">
        <v>9.5305744600000005E-10</v>
      </c>
      <c r="AJ262" s="15">
        <v>0</v>
      </c>
      <c r="AK262" s="15">
        <v>0</v>
      </c>
      <c r="AL262" s="15">
        <v>0</v>
      </c>
      <c r="AM262" s="15">
        <v>2.6110228699999999E-8</v>
      </c>
      <c r="AN262" s="15">
        <v>7.0154270599999999E-7</v>
      </c>
      <c r="AO262" s="15">
        <v>6.7458440500000004E-7</v>
      </c>
      <c r="AP262" s="15">
        <v>1.18283479E-7</v>
      </c>
      <c r="AQ262" s="15">
        <v>5.5772156500000002E-9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2.4106422E-8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1.7345076700000001E-7</v>
      </c>
      <c r="BF262" s="15">
        <v>4.3153675299999999E-7</v>
      </c>
      <c r="BG262" s="15">
        <v>3.6496128500000001E-8</v>
      </c>
      <c r="BH262" s="15">
        <v>3.3303548999999997E-8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3.6411812599999999E-9</v>
      </c>
      <c r="BO262" s="15">
        <v>3.4231166499999999E-8</v>
      </c>
      <c r="BP262" s="15">
        <v>5.3097611599999999E-8</v>
      </c>
      <c r="BQ262" s="15">
        <v>3.4183209800000002E-7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3.1015083200000002E-10</v>
      </c>
      <c r="BX262" s="15">
        <v>2.27811806E-9</v>
      </c>
      <c r="BY262" s="15">
        <v>1.79026501E-9</v>
      </c>
      <c r="BZ262" s="15">
        <v>2.9826097100000001E-8</v>
      </c>
      <c r="CA262" s="15">
        <v>6.22937293E-9</v>
      </c>
      <c r="CB262" s="15">
        <v>1.03345332E-8</v>
      </c>
      <c r="CC262" s="15">
        <v>0</v>
      </c>
      <c r="CD262" s="15">
        <v>0</v>
      </c>
      <c r="CE262" s="15">
        <v>0</v>
      </c>
      <c r="CF262" s="15">
        <v>7.3256403199999995E-10</v>
      </c>
      <c r="CG262" s="15">
        <v>6.3955098099999997E-9</v>
      </c>
      <c r="CH262" s="15">
        <v>5.1618998999999997E-8</v>
      </c>
      <c r="CI262" s="15">
        <v>1.07486544E-9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2.6808753699999998E-9</v>
      </c>
      <c r="CP262" s="15">
        <v>3.4793987800000001E-9</v>
      </c>
      <c r="CQ262" s="15">
        <v>0</v>
      </c>
      <c r="CR262" s="15">
        <v>2.2428439000000001E-9</v>
      </c>
      <c r="CS262" s="15">
        <v>1.3924156999999999E-9</v>
      </c>
      <c r="CT262" s="15">
        <v>0</v>
      </c>
      <c r="CU262" s="15">
        <v>0</v>
      </c>
      <c r="CV262" s="15">
        <v>0</v>
      </c>
      <c r="CW262" s="15">
        <v>0</v>
      </c>
      <c r="CX262" s="15">
        <v>4.7113667299999997E-9</v>
      </c>
      <c r="CY262" s="15">
        <v>5.3009888E-8</v>
      </c>
      <c r="CZ262" s="15">
        <v>3.2655981700000001E-8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4.7474829000000002E-8</v>
      </c>
      <c r="DH262" s="15">
        <v>6.5724698600000001E-8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4.1682825799999999E-7</v>
      </c>
      <c r="DQ262" s="15">
        <v>8.3714835899999998E-8</v>
      </c>
      <c r="DR262" s="15">
        <v>8.3863005300000008E-9</v>
      </c>
      <c r="DS262" s="15">
        <v>5.4388538499999997E-9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2.3470988100000001E-7</v>
      </c>
      <c r="DZ262" s="15">
        <v>1.8805386500000001E-7</v>
      </c>
      <c r="EA262" s="15">
        <v>3.2184878800000001E-8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6.3756318499999996E-8</v>
      </c>
      <c r="EI262" s="15">
        <v>2.9146831600000001E-9</v>
      </c>
      <c r="EJ262" s="15">
        <v>4.5224820499999998E-10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2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2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2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2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2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2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2.4433506100000001E-7</v>
      </c>
      <c r="D268" s="15">
        <v>1.2779777099999999E-6</v>
      </c>
      <c r="E268" s="15">
        <v>1.1585426E-6</v>
      </c>
      <c r="F268" s="15">
        <v>3.4917749400000002E-7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4.7219679499999997E-7</v>
      </c>
      <c r="N268" s="15">
        <v>3.4863458700000001E-6</v>
      </c>
      <c r="O268" s="15">
        <v>2.2642432600000001E-6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1.2460844199999999E-7</v>
      </c>
      <c r="AF268" s="15">
        <v>6.63174452E-8</v>
      </c>
      <c r="AG268" s="15">
        <v>1.54976609E-6</v>
      </c>
      <c r="AH268" s="15">
        <v>1.4347010100000001E-6</v>
      </c>
      <c r="AI268" s="15">
        <v>1.9355594299999999E-7</v>
      </c>
      <c r="AJ268" s="15">
        <v>0</v>
      </c>
      <c r="AK268" s="15">
        <v>0</v>
      </c>
      <c r="AL268" s="15">
        <v>0</v>
      </c>
      <c r="AM268" s="15">
        <v>1.7400285500000001E-6</v>
      </c>
      <c r="AN268" s="15">
        <v>4.6801195300000003E-5</v>
      </c>
      <c r="AO268" s="15">
        <v>5.7616299100000001E-5</v>
      </c>
      <c r="AP268" s="15">
        <v>1.29179975E-5</v>
      </c>
      <c r="AQ268" s="15">
        <v>8.9066644300000003E-7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2.1209185700000001E-6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1.7315752300000001E-5</v>
      </c>
      <c r="BF268" s="15">
        <v>2.9188581600000001E-5</v>
      </c>
      <c r="BG268" s="15">
        <v>2.6960635099999999E-6</v>
      </c>
      <c r="BH268" s="15">
        <v>2.6030415000000001E-6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2.4933851299999999E-7</v>
      </c>
      <c r="BO268" s="15">
        <v>3.1343828999999998E-6</v>
      </c>
      <c r="BP268" s="15">
        <v>5.8169854899999999E-5</v>
      </c>
      <c r="BQ268" s="15">
        <v>2.72955052E-5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1.3020167800000001E-8</v>
      </c>
      <c r="BX268" s="15">
        <v>9.8044494800000007E-8</v>
      </c>
      <c r="BY268" s="15">
        <v>1.4592198999999999E-7</v>
      </c>
      <c r="BZ268" s="15">
        <v>2.5089861700000001E-6</v>
      </c>
      <c r="CA268" s="15">
        <v>5.7209557999999995E-7</v>
      </c>
      <c r="CB268" s="15">
        <v>9.03253504E-7</v>
      </c>
      <c r="CC268" s="15">
        <v>0</v>
      </c>
      <c r="CD268" s="15">
        <v>0</v>
      </c>
      <c r="CE268" s="15">
        <v>0</v>
      </c>
      <c r="CF268" s="15">
        <v>3.5445763799999999E-8</v>
      </c>
      <c r="CG268" s="15">
        <v>4.4318055100000002E-7</v>
      </c>
      <c r="CH268" s="15">
        <v>7.1711993200000001E-6</v>
      </c>
      <c r="CI268" s="15">
        <v>9.3521020599999997E-8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1.95688928E-7</v>
      </c>
      <c r="CP268" s="15">
        <v>2.0198723999999999E-7</v>
      </c>
      <c r="CQ268" s="15">
        <v>0</v>
      </c>
      <c r="CR268" s="15">
        <v>4.5613674199999999E-7</v>
      </c>
      <c r="CS268" s="15">
        <v>3.6001514299999997E-7</v>
      </c>
      <c r="CT268" s="15">
        <v>0</v>
      </c>
      <c r="CU268" s="15">
        <v>0</v>
      </c>
      <c r="CV268" s="15">
        <v>0</v>
      </c>
      <c r="CW268" s="15">
        <v>0</v>
      </c>
      <c r="CX268" s="15">
        <v>2.12506368E-7</v>
      </c>
      <c r="CY268" s="15">
        <v>8.93847785E-6</v>
      </c>
      <c r="CZ268" s="15">
        <v>5.3317985399999997E-6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2.4337738700000002E-6</v>
      </c>
      <c r="DH268" s="15">
        <v>3.47007652E-6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6.6456034600000005E-5</v>
      </c>
      <c r="DQ268" s="15">
        <v>5.1106655099999997E-6</v>
      </c>
      <c r="DR268" s="15">
        <v>7.88482969E-7</v>
      </c>
      <c r="DS268" s="15">
        <v>5.1473782400000001E-7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8.1065044399999994E-6</v>
      </c>
      <c r="DZ268" s="15">
        <v>1.2490997299999999E-5</v>
      </c>
      <c r="EA268" s="15">
        <v>2.5334499400000001E-6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4.7551489500000003E-6</v>
      </c>
      <c r="EI268" s="15">
        <v>1.8371445699999999E-7</v>
      </c>
      <c r="EJ268" s="15">
        <v>2.96270068E-8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2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2.1528566300000001E-7</v>
      </c>
      <c r="D269" s="15">
        <v>8.2721119499999995E-7</v>
      </c>
      <c r="E269" s="15">
        <v>6.3333125500000002E-7</v>
      </c>
      <c r="F269" s="15">
        <v>1.66962706E-7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2.5625460500000001E-7</v>
      </c>
      <c r="N269" s="15">
        <v>1.83337819E-6</v>
      </c>
      <c r="O269" s="15">
        <v>1.1762995400000001E-6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7.7933357799999999E-8</v>
      </c>
      <c r="AF269" s="15">
        <v>3.2988759399999998E-8</v>
      </c>
      <c r="AG269" s="15">
        <v>7.8608303399999995E-7</v>
      </c>
      <c r="AH269" s="15">
        <v>7.4342390899999996E-7</v>
      </c>
      <c r="AI269" s="15">
        <v>9.3283557100000006E-8</v>
      </c>
      <c r="AJ269" s="15">
        <v>0</v>
      </c>
      <c r="AK269" s="15">
        <v>0</v>
      </c>
      <c r="AL269" s="15">
        <v>0</v>
      </c>
      <c r="AM269" s="15">
        <v>1.16220447E-6</v>
      </c>
      <c r="AN269" s="15">
        <v>2.5096537000000001E-5</v>
      </c>
      <c r="AO269" s="15">
        <v>3.0010856899999998E-5</v>
      </c>
      <c r="AP269" s="15">
        <v>6.8440778900000003E-6</v>
      </c>
      <c r="AQ269" s="15">
        <v>4.4103669600000002E-7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1.1801714300000001E-6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1.03529793E-5</v>
      </c>
      <c r="BF269" s="15">
        <v>1.6806487900000001E-5</v>
      </c>
      <c r="BG269" s="15">
        <v>1.5797096999999999E-6</v>
      </c>
      <c r="BH269" s="15">
        <v>1.49596708E-6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1.6230813300000001E-7</v>
      </c>
      <c r="BO269" s="15">
        <v>1.6660489400000001E-6</v>
      </c>
      <c r="BP269" s="15">
        <v>1.8054789800000001E-5</v>
      </c>
      <c r="BQ269" s="15">
        <v>1.5269989299999999E-5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1.16570097E-8</v>
      </c>
      <c r="BX269" s="15">
        <v>6.5952580199999997E-8</v>
      </c>
      <c r="BY269" s="15">
        <v>8.2796472899999996E-8</v>
      </c>
      <c r="BZ269" s="15">
        <v>1.39136885E-6</v>
      </c>
      <c r="CA269" s="15">
        <v>3.1618281999999998E-7</v>
      </c>
      <c r="CB269" s="15">
        <v>4.8955507300000002E-7</v>
      </c>
      <c r="CC269" s="15">
        <v>0</v>
      </c>
      <c r="CD269" s="15">
        <v>0</v>
      </c>
      <c r="CE269" s="15">
        <v>0</v>
      </c>
      <c r="CF269" s="15">
        <v>2.5929953300000001E-8</v>
      </c>
      <c r="CG269" s="15">
        <v>2.0876393700000001E-7</v>
      </c>
      <c r="CH269" s="15">
        <v>3.1194043200000002E-6</v>
      </c>
      <c r="CI269" s="15">
        <v>5.0320332000000003E-8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1.16226549E-7</v>
      </c>
      <c r="CP269" s="15">
        <v>1.2027208200000001E-7</v>
      </c>
      <c r="CQ269" s="15">
        <v>0</v>
      </c>
      <c r="CR269" s="15">
        <v>2.1371599300000001E-7</v>
      </c>
      <c r="CS269" s="15">
        <v>1.5850881399999999E-7</v>
      </c>
      <c r="CT269" s="15">
        <v>0</v>
      </c>
      <c r="CU269" s="15">
        <v>0</v>
      </c>
      <c r="CV269" s="15">
        <v>0</v>
      </c>
      <c r="CW269" s="15">
        <v>0</v>
      </c>
      <c r="CX269" s="15">
        <v>1.8388974400000001E-7</v>
      </c>
      <c r="CY269" s="15">
        <v>4.9450465999999997E-6</v>
      </c>
      <c r="CZ269" s="15">
        <v>2.72452408E-6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1.9122395199999999E-6</v>
      </c>
      <c r="DH269" s="15">
        <v>2.1470268500000001E-6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4.6869302000000001E-5</v>
      </c>
      <c r="DQ269" s="15">
        <v>3.2951859699999999E-6</v>
      </c>
      <c r="DR269" s="15">
        <v>4.0831322200000002E-7</v>
      </c>
      <c r="DS269" s="15">
        <v>2.77720327E-7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7.7546876400000005E-6</v>
      </c>
      <c r="DZ269" s="15">
        <v>6.6397939099999997E-6</v>
      </c>
      <c r="EA269" s="15">
        <v>1.43239358E-6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3.0453308800000001E-6</v>
      </c>
      <c r="EI269" s="15">
        <v>1.03959313E-7</v>
      </c>
      <c r="EJ269" s="15">
        <v>1.3633841300000001E-8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2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3.3596744700000003E-8</v>
      </c>
      <c r="D270" s="15">
        <v>1.2828177499999999E-7</v>
      </c>
      <c r="E270" s="15">
        <v>7.4033729900000005E-8</v>
      </c>
      <c r="F270" s="15">
        <v>1.37757692E-8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4.1175736900000001E-8</v>
      </c>
      <c r="N270" s="15">
        <v>1.9702549199999999E-7</v>
      </c>
      <c r="O270" s="15">
        <v>1.1042817299999999E-7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1.2300123500000001E-8</v>
      </c>
      <c r="AF270" s="15">
        <v>3.8795858000000002E-9</v>
      </c>
      <c r="AG270" s="15">
        <v>1.00551583E-7</v>
      </c>
      <c r="AH270" s="15">
        <v>7.7572207599999995E-8</v>
      </c>
      <c r="AI270" s="15">
        <v>1.03871422E-8</v>
      </c>
      <c r="AJ270" s="15">
        <v>0</v>
      </c>
      <c r="AK270" s="15">
        <v>0</v>
      </c>
      <c r="AL270" s="15">
        <v>0</v>
      </c>
      <c r="AM270" s="15">
        <v>1.4217755399999999E-7</v>
      </c>
      <c r="AN270" s="15">
        <v>3.7904802899999998E-6</v>
      </c>
      <c r="AO270" s="15">
        <v>3.6979997399999999E-6</v>
      </c>
      <c r="AP270" s="15">
        <v>6.9982659299999996E-7</v>
      </c>
      <c r="AQ270" s="15">
        <v>4.3081033000000001E-8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1.3235008099999999E-7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1.1173130200000001E-6</v>
      </c>
      <c r="BF270" s="15">
        <v>2.4908290700000001E-6</v>
      </c>
      <c r="BG270" s="15">
        <v>1.9435941299999999E-7</v>
      </c>
      <c r="BH270" s="15">
        <v>1.81777393E-7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1.7332309599999999E-8</v>
      </c>
      <c r="BO270" s="15">
        <v>2.0365022399999999E-7</v>
      </c>
      <c r="BP270" s="15">
        <v>2.0406808599999998E-6</v>
      </c>
      <c r="BQ270" s="15">
        <v>1.80885635E-6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2.3052181999999999E-9</v>
      </c>
      <c r="BX270" s="15">
        <v>1.0081673200000001E-8</v>
      </c>
      <c r="BY270" s="15">
        <v>9.8508318999999994E-9</v>
      </c>
      <c r="BZ270" s="15">
        <v>1.6688939500000001E-7</v>
      </c>
      <c r="CA270" s="15">
        <v>3.75491475E-8</v>
      </c>
      <c r="CB270" s="15">
        <v>5.8120434699999998E-8</v>
      </c>
      <c r="CC270" s="15">
        <v>0</v>
      </c>
      <c r="CD270" s="15">
        <v>0</v>
      </c>
      <c r="CE270" s="15">
        <v>0</v>
      </c>
      <c r="CF270" s="15">
        <v>3.62152006E-9</v>
      </c>
      <c r="CG270" s="15">
        <v>3.1370075099999998E-8</v>
      </c>
      <c r="CH270" s="15">
        <v>2.9391475800000002E-7</v>
      </c>
      <c r="CI270" s="15">
        <v>5.9871564799999999E-9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1.4278253E-8</v>
      </c>
      <c r="CP270" s="15">
        <v>1.9871843099999999E-8</v>
      </c>
      <c r="CQ270" s="15">
        <v>0</v>
      </c>
      <c r="CR270" s="15">
        <v>2.42026253E-8</v>
      </c>
      <c r="CS270" s="15">
        <v>1.9278135199999999E-8</v>
      </c>
      <c r="CT270" s="15">
        <v>0</v>
      </c>
      <c r="CU270" s="15">
        <v>0</v>
      </c>
      <c r="CV270" s="15">
        <v>0</v>
      </c>
      <c r="CW270" s="15">
        <v>0</v>
      </c>
      <c r="CX270" s="15">
        <v>2.40350359E-8</v>
      </c>
      <c r="CY270" s="15">
        <v>5.8006265200000001E-7</v>
      </c>
      <c r="CZ270" s="15">
        <v>3.21316213E-7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2.7686914000000002E-7</v>
      </c>
      <c r="DH270" s="15">
        <v>3.3618927500000001E-7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4.0178498199999998E-6</v>
      </c>
      <c r="DQ270" s="15">
        <v>4.8613074000000001E-7</v>
      </c>
      <c r="DR270" s="15">
        <v>5.0678083400000002E-8</v>
      </c>
      <c r="DS270" s="15">
        <v>3.4507606800000001E-8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1.2479228100000001E-6</v>
      </c>
      <c r="DZ270" s="15">
        <v>9.940514470000001E-7</v>
      </c>
      <c r="EA270" s="15">
        <v>1.56061939E-7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3.6932956900000001E-7</v>
      </c>
      <c r="EI270" s="15">
        <v>1.7239457100000001E-8</v>
      </c>
      <c r="EJ270" s="15">
        <v>1.4841072099999999E-9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2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2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2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2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2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2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2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8.1828083600000003E-8</v>
      </c>
      <c r="D277" s="15">
        <v>3.7744300700000003E-7</v>
      </c>
      <c r="E277" s="15">
        <v>2.209794E-7</v>
      </c>
      <c r="F277" s="15">
        <v>1.4577052400000001E-7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9.3688630499999996E-8</v>
      </c>
      <c r="N277" s="15">
        <v>1.0506761199999999E-6</v>
      </c>
      <c r="O277" s="15">
        <v>7.1667880400000004E-7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2.5865032200000001E-8</v>
      </c>
      <c r="AF277" s="15">
        <v>2.84253845E-8</v>
      </c>
      <c r="AG277" s="15">
        <v>3.1580326399999999E-7</v>
      </c>
      <c r="AH277" s="15">
        <v>5.3424534999999998E-7</v>
      </c>
      <c r="AI277" s="15">
        <v>8.3601387400000003E-8</v>
      </c>
      <c r="AJ277" s="15">
        <v>0</v>
      </c>
      <c r="AK277" s="15">
        <v>0</v>
      </c>
      <c r="AL277" s="15">
        <v>0</v>
      </c>
      <c r="AM277" s="15">
        <v>4.4956322600000001E-7</v>
      </c>
      <c r="AN277" s="15">
        <v>1.05272868E-5</v>
      </c>
      <c r="AO277" s="15">
        <v>1.2695783699999999E-5</v>
      </c>
      <c r="AP277" s="15">
        <v>3.7225706800000001E-6</v>
      </c>
      <c r="AQ277" s="15">
        <v>3.5475192999999998E-7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5.0691195200000002E-7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6.9929053100000004E-6</v>
      </c>
      <c r="BF277" s="15">
        <v>7.28444441E-6</v>
      </c>
      <c r="BG277" s="15">
        <v>5.5219173899999998E-7</v>
      </c>
      <c r="BH277" s="15">
        <v>5.7007306199999996E-7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7.6893548800000002E-8</v>
      </c>
      <c r="BO277" s="15">
        <v>9.1050977800000001E-7</v>
      </c>
      <c r="BP277" s="15">
        <v>3.2968904899999997E-5</v>
      </c>
      <c r="BQ277" s="15">
        <v>5.9051337900000004E-6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2.9362825899999999E-9</v>
      </c>
      <c r="BX277" s="15">
        <v>2.1788533800000001E-8</v>
      </c>
      <c r="BY277" s="15">
        <v>2.79441604E-8</v>
      </c>
      <c r="BZ277" s="15">
        <v>5.5948996200000001E-7</v>
      </c>
      <c r="CA277" s="15">
        <v>1.5287871299999999E-7</v>
      </c>
      <c r="CB277" s="15">
        <v>2.25393873E-7</v>
      </c>
      <c r="CC277" s="15">
        <v>0</v>
      </c>
      <c r="CD277" s="15">
        <v>0</v>
      </c>
      <c r="CE277" s="15">
        <v>0</v>
      </c>
      <c r="CF277" s="15">
        <v>7.9683190400000007E-9</v>
      </c>
      <c r="CG277" s="15">
        <v>1.63397273E-7</v>
      </c>
      <c r="CH277" s="15">
        <v>2.7773073100000001E-6</v>
      </c>
      <c r="CI277" s="15">
        <v>1.9838169900000002E-8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4.3008937199999998E-8</v>
      </c>
      <c r="CP277" s="15">
        <v>5.2019459800000002E-8</v>
      </c>
      <c r="CQ277" s="15">
        <v>0</v>
      </c>
      <c r="CR277" s="15">
        <v>1.80911724E-7</v>
      </c>
      <c r="CS277" s="15">
        <v>1.49308246E-7</v>
      </c>
      <c r="CT277" s="15">
        <v>0</v>
      </c>
      <c r="CU277" s="15">
        <v>0</v>
      </c>
      <c r="CV277" s="15">
        <v>0</v>
      </c>
      <c r="CW277" s="15">
        <v>0</v>
      </c>
      <c r="CX277" s="15">
        <v>9.3443625000000002E-8</v>
      </c>
      <c r="CY277" s="15">
        <v>3.7817713E-6</v>
      </c>
      <c r="CZ277" s="15">
        <v>1.99825226E-6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1.2029821100000001E-6</v>
      </c>
      <c r="DH277" s="15">
        <v>7.9015222199999998E-7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2.7354322099999998E-5</v>
      </c>
      <c r="DQ277" s="15">
        <v>1.51020257E-6</v>
      </c>
      <c r="DR277" s="15">
        <v>1.5430243200000001E-7</v>
      </c>
      <c r="DS277" s="15">
        <v>1.09463811E-7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2.9643336099999999E-6</v>
      </c>
      <c r="DZ277" s="15">
        <v>2.6652154499999998E-6</v>
      </c>
      <c r="EA277" s="15">
        <v>4.8846891699999997E-7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1.2667901399999999E-6</v>
      </c>
      <c r="EI277" s="15">
        <v>3.0794811000000001E-8</v>
      </c>
      <c r="EJ277" s="15">
        <v>6.9462565499999997E-9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2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3.18181042E-9</v>
      </c>
      <c r="D278" s="15">
        <v>1.1756595799999999E-8</v>
      </c>
      <c r="E278" s="15">
        <v>1.06162018E-8</v>
      </c>
      <c r="F278" s="15">
        <v>5.4251956500000003E-10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4.1934237799999997E-9</v>
      </c>
      <c r="N278" s="15">
        <v>1.9940272300000001E-8</v>
      </c>
      <c r="O278" s="15">
        <v>1.0672989100000001E-8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1.34170004E-9</v>
      </c>
      <c r="AF278" s="15">
        <v>1.1486408900000001E-10</v>
      </c>
      <c r="AG278" s="15">
        <v>1.35250498E-8</v>
      </c>
      <c r="AH278" s="15">
        <v>3.2687305299999998E-9</v>
      </c>
      <c r="AI278" s="15">
        <v>2.8816794100000002E-10</v>
      </c>
      <c r="AJ278" s="15">
        <v>0</v>
      </c>
      <c r="AK278" s="15">
        <v>0</v>
      </c>
      <c r="AL278" s="15">
        <v>0</v>
      </c>
      <c r="AM278" s="15">
        <v>1.69118605E-8</v>
      </c>
      <c r="AN278" s="15">
        <v>3.6923557899999999E-7</v>
      </c>
      <c r="AO278" s="15">
        <v>4.6556863399999997E-7</v>
      </c>
      <c r="AP278" s="15">
        <v>8.2506160600000006E-8</v>
      </c>
      <c r="AQ278" s="15">
        <v>3.1378197300000001E-9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1.8008133000000001E-8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9.1043119400000005E-8</v>
      </c>
      <c r="BF278" s="15">
        <v>2.32052826E-7</v>
      </c>
      <c r="BG278" s="15">
        <v>2.6826822500000001E-8</v>
      </c>
      <c r="BH278" s="15">
        <v>2.4813673400000001E-8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2.3209403000000001E-9</v>
      </c>
      <c r="BO278" s="15">
        <v>2.1718883100000002E-8</v>
      </c>
      <c r="BP278" s="15">
        <v>2.58925582E-8</v>
      </c>
      <c r="BQ278" s="15">
        <v>2.6400560699999999E-7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1.16071141E-10</v>
      </c>
      <c r="BX278" s="15">
        <v>1.2422602999999999E-9</v>
      </c>
      <c r="BY278" s="15">
        <v>1.38991005E-9</v>
      </c>
      <c r="BZ278" s="15">
        <v>2.30592497E-8</v>
      </c>
      <c r="CA278" s="15">
        <v>4.5057858899999997E-9</v>
      </c>
      <c r="CB278" s="15">
        <v>7.9792633899999996E-9</v>
      </c>
      <c r="CC278" s="15">
        <v>0</v>
      </c>
      <c r="CD278" s="15">
        <v>0</v>
      </c>
      <c r="CE278" s="15">
        <v>0</v>
      </c>
      <c r="CF278" s="15">
        <v>4.4682313299999998E-10</v>
      </c>
      <c r="CG278" s="15">
        <v>2.43514489E-9</v>
      </c>
      <c r="CH278" s="15">
        <v>1.7647654100000001E-8</v>
      </c>
      <c r="CI278" s="15">
        <v>8.7269504200000002E-10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1.8656212900000002E-9</v>
      </c>
      <c r="CP278" s="15">
        <v>1.7533070400000001E-9</v>
      </c>
      <c r="CQ278" s="15">
        <v>0</v>
      </c>
      <c r="CR278" s="15">
        <v>7.9527063199999999E-10</v>
      </c>
      <c r="CS278" s="15">
        <v>5.65095738E-10</v>
      </c>
      <c r="CT278" s="15">
        <v>0</v>
      </c>
      <c r="CU278" s="15">
        <v>0</v>
      </c>
      <c r="CV278" s="15">
        <v>0</v>
      </c>
      <c r="CW278" s="15">
        <v>0</v>
      </c>
      <c r="CX278" s="15">
        <v>2.5912942800000001E-9</v>
      </c>
      <c r="CY278" s="15">
        <v>3.0120315699999997E-8</v>
      </c>
      <c r="CZ278" s="15">
        <v>1.7334328699999999E-8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2.20585882E-8</v>
      </c>
      <c r="DH278" s="15">
        <v>3.4383383499999999E-8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2.46264221E-7</v>
      </c>
      <c r="DQ278" s="15">
        <v>4.3446576999999999E-8</v>
      </c>
      <c r="DR278" s="15">
        <v>6.2538550500000002E-9</v>
      </c>
      <c r="DS278" s="15">
        <v>4.4489739599999996E-9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1.12317814E-7</v>
      </c>
      <c r="DZ278" s="15">
        <v>1.06824499E-7</v>
      </c>
      <c r="EA278" s="15">
        <v>2.3576650699999999E-8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3.0432809400000001E-8</v>
      </c>
      <c r="EI278" s="15">
        <v>1.38448308E-9</v>
      </c>
      <c r="EJ278" s="15">
        <v>2.8036420299999998E-10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2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4.4161366600000002E-10</v>
      </c>
      <c r="D279" s="15">
        <v>1.5757596699999999E-9</v>
      </c>
      <c r="E279" s="15">
        <v>1.28694745E-9</v>
      </c>
      <c r="F279" s="15">
        <v>4.0178804000000002E-10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5.4997073600000003E-10</v>
      </c>
      <c r="N279" s="15">
        <v>3.53360486E-9</v>
      </c>
      <c r="O279" s="15">
        <v>2.5416002399999998E-9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1.4751161599999999E-10</v>
      </c>
      <c r="AF279" s="15">
        <v>8.1013218500000006E-11</v>
      </c>
      <c r="AG279" s="15">
        <v>1.40196524E-9</v>
      </c>
      <c r="AH279" s="15">
        <v>8.6232794600000005E-10</v>
      </c>
      <c r="AI279" s="15">
        <v>1.29280034E-10</v>
      </c>
      <c r="AJ279" s="15">
        <v>0</v>
      </c>
      <c r="AK279" s="15">
        <v>0</v>
      </c>
      <c r="AL279" s="15">
        <v>0</v>
      </c>
      <c r="AM279" s="15">
        <v>2.47104284E-9</v>
      </c>
      <c r="AN279" s="15">
        <v>5.26387591E-8</v>
      </c>
      <c r="AO279" s="15">
        <v>5.2797448799999997E-8</v>
      </c>
      <c r="AP279" s="15">
        <v>1.36402346E-8</v>
      </c>
      <c r="AQ279" s="15">
        <v>8.6100050300000001E-10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2.20127139E-9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3.2264383099999998E-8</v>
      </c>
      <c r="BF279" s="15">
        <v>3.5676470100000001E-8</v>
      </c>
      <c r="BG279" s="15">
        <v>3.05101154E-9</v>
      </c>
      <c r="BH279" s="15">
        <v>2.8410271200000001E-9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2.5549907300000002E-10</v>
      </c>
      <c r="BO279" s="15">
        <v>2.8336783599999998E-9</v>
      </c>
      <c r="BP279" s="15">
        <v>7.6426121700000003E-9</v>
      </c>
      <c r="BQ279" s="15">
        <v>2.8500180399999998E-8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4.7786016900000002E-11</v>
      </c>
      <c r="BX279" s="15">
        <v>1.00985574E-10</v>
      </c>
      <c r="BY279" s="15">
        <v>1.6658026300000001E-10</v>
      </c>
      <c r="BZ279" s="15">
        <v>2.7401984700000001E-9</v>
      </c>
      <c r="CA279" s="15">
        <v>6.1980095899999996E-10</v>
      </c>
      <c r="CB279" s="15">
        <v>9.1664116200000004E-10</v>
      </c>
      <c r="CC279" s="15">
        <v>0</v>
      </c>
      <c r="CD279" s="15">
        <v>0</v>
      </c>
      <c r="CE279" s="15">
        <v>0</v>
      </c>
      <c r="CF279" s="15">
        <v>5.2956303899999999E-11</v>
      </c>
      <c r="CG279" s="15">
        <v>2.5751863E-10</v>
      </c>
      <c r="CH279" s="15">
        <v>6.3805963700000002E-9</v>
      </c>
      <c r="CI279" s="15">
        <v>1.00837593E-10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2.07881275E-10</v>
      </c>
      <c r="CP279" s="15">
        <v>2.8429029600000002E-10</v>
      </c>
      <c r="CQ279" s="15">
        <v>0</v>
      </c>
      <c r="CR279" s="15">
        <v>4.3187867099999998E-10</v>
      </c>
      <c r="CS279" s="15">
        <v>4.40445531E-10</v>
      </c>
      <c r="CT279" s="15">
        <v>0</v>
      </c>
      <c r="CU279" s="15">
        <v>0</v>
      </c>
      <c r="CV279" s="15">
        <v>0</v>
      </c>
      <c r="CW279" s="15">
        <v>0</v>
      </c>
      <c r="CX279" s="15">
        <v>2.1411237900000001E-10</v>
      </c>
      <c r="CY279" s="15">
        <v>6.6447004700000003E-9</v>
      </c>
      <c r="CZ279" s="15">
        <v>5.1599906800000002E-9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4.34519349E-9</v>
      </c>
      <c r="DH279" s="15">
        <v>4.5165067300000003E-9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1.16469965E-7</v>
      </c>
      <c r="DQ279" s="15">
        <v>6.6263216E-9</v>
      </c>
      <c r="DR279" s="15">
        <v>9.2207044100000004E-10</v>
      </c>
      <c r="DS279" s="15">
        <v>6.24463493E-10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1.8194352E-8</v>
      </c>
      <c r="DZ279" s="15">
        <v>1.23439029E-8</v>
      </c>
      <c r="EA279" s="15">
        <v>2.2928905599999999E-9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9.3926855799999995E-9</v>
      </c>
      <c r="EI279" s="15">
        <v>2.8689252200000003E-10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2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2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2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2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2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2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2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5.6513445799999999E-6</v>
      </c>
      <c r="D286" s="16">
        <v>2.3854621299999999E-5</v>
      </c>
      <c r="E286" s="16">
        <v>1.1017318900000001E-5</v>
      </c>
      <c r="F286" s="16">
        <v>1.0058780599999999E-5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5.3522986600000002E-6</v>
      </c>
      <c r="N286" s="16">
        <v>7.2949413600000002E-5</v>
      </c>
      <c r="O286" s="16">
        <v>4.6732297399999998E-5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1.49956082E-6</v>
      </c>
      <c r="AF286" s="16">
        <v>2.3023675200000001E-6</v>
      </c>
      <c r="AG286" s="16">
        <v>1.5610610799999999E-5</v>
      </c>
      <c r="AH286" s="16">
        <v>3.1418615600000002E-5</v>
      </c>
      <c r="AI286" s="16">
        <v>5.4036700000000001E-6</v>
      </c>
      <c r="AJ286" s="16">
        <v>0</v>
      </c>
      <c r="AK286" s="16">
        <v>0</v>
      </c>
      <c r="AL286" s="16">
        <v>0</v>
      </c>
      <c r="AM286" s="16">
        <v>2.9718795299999999E-5</v>
      </c>
      <c r="AN286" s="16">
        <v>6.6487846300000003E-4</v>
      </c>
      <c r="AO286" s="16">
        <v>7.2037237299999997E-4</v>
      </c>
      <c r="AP286" s="16">
        <v>2.2325094800000001E-4</v>
      </c>
      <c r="AQ286" s="16">
        <v>2.5685557300000001E-5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2.4552842299999999E-5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4.9554483200000003E-4</v>
      </c>
      <c r="BF286" s="16">
        <v>5.0087493800000005E-4</v>
      </c>
      <c r="BG286" s="16">
        <v>2.7002656899999999E-5</v>
      </c>
      <c r="BH286" s="16">
        <v>2.6385900299999999E-5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4.91769336E-6</v>
      </c>
      <c r="BO286" s="16">
        <v>6.0616504299999997E-5</v>
      </c>
      <c r="BP286" s="16">
        <v>4.2237016999999996E-3</v>
      </c>
      <c r="BQ286" s="16">
        <v>2.6169589899999998E-4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2.0434038400000001E-7</v>
      </c>
      <c r="BX286" s="16">
        <v>1.24576759E-6</v>
      </c>
      <c r="BY286" s="16">
        <v>1.4173508399999999E-6</v>
      </c>
      <c r="BZ286" s="16">
        <v>2.5949983899999998E-5</v>
      </c>
      <c r="CA286" s="16">
        <v>6.9390571800000003E-6</v>
      </c>
      <c r="CB286" s="16">
        <v>9.3068136000000006E-6</v>
      </c>
      <c r="CC286" s="16">
        <v>0</v>
      </c>
      <c r="CD286" s="16">
        <v>0</v>
      </c>
      <c r="CE286" s="16">
        <v>0</v>
      </c>
      <c r="CF286" s="16">
        <v>4.3944432499999999E-7</v>
      </c>
      <c r="CG286" s="16">
        <v>1.07675507E-5</v>
      </c>
      <c r="CH286" s="16">
        <v>1.9036641499999999E-4</v>
      </c>
      <c r="CI286" s="16">
        <v>8.5998304500000004E-7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2.41804339E-6</v>
      </c>
      <c r="CP286" s="16">
        <v>3.4494249000000001E-6</v>
      </c>
      <c r="CQ286" s="16">
        <v>0</v>
      </c>
      <c r="CR286" s="16">
        <v>1.33504477E-5</v>
      </c>
      <c r="CS286" s="16">
        <v>1.05740322E-5</v>
      </c>
      <c r="CT286" s="16">
        <v>0</v>
      </c>
      <c r="CU286" s="16">
        <v>0</v>
      </c>
      <c r="CV286" s="16">
        <v>0</v>
      </c>
      <c r="CW286" s="16">
        <v>0</v>
      </c>
      <c r="CX286" s="16">
        <v>6.5288449499999999E-6</v>
      </c>
      <c r="CY286" s="16">
        <v>2.6642807799999999E-4</v>
      </c>
      <c r="CZ286" s="16">
        <v>1.4627370499999999E-4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8.3203040100000004E-5</v>
      </c>
      <c r="DH286" s="16">
        <v>4.7389841900000001E-5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1.8371121099999999E-3</v>
      </c>
      <c r="DQ286" s="16">
        <v>9.4616277500000006E-5</v>
      </c>
      <c r="DR286" s="16">
        <v>8.3669062100000006E-6</v>
      </c>
      <c r="DS286" s="16">
        <v>5.2425370700000002E-6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2.31558824E-4</v>
      </c>
      <c r="DZ286" s="16">
        <v>1.70227803E-4</v>
      </c>
      <c r="EA286" s="16">
        <v>2.97103789E-5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1.02664535E-4</v>
      </c>
      <c r="EI286" s="16">
        <v>1.9837436100000002E-6</v>
      </c>
      <c r="EJ286" s="16">
        <v>3.4073879000000002E-7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5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B2C9-6FFB-45B4-8327-E649B345C064}">
  <sheetPr>
    <tabColor theme="0" tint="-0.499984740745262"/>
  </sheetPr>
  <dimension ref="A1:EX289"/>
  <sheetViews>
    <sheetView zoomScale="85" zoomScaleNormal="85" workbookViewId="0">
      <selection activeCell="D12" sqref="D1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1.4772843338166564E-4</v>
      </c>
      <c r="C8" s="15">
        <f t="shared" si="0"/>
        <v>9.4660477464716822E-4</v>
      </c>
      <c r="D8" s="15">
        <f t="shared" si="0"/>
        <v>2.8002426042069198E-4</v>
      </c>
      <c r="E8" s="15">
        <f t="shared" si="0"/>
        <v>1.8469319167267159E-4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3">
        <f t="shared" si="0"/>
        <v>1.5590506601221971E-3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2.2741313560763749E-4</v>
      </c>
      <c r="D9" s="15">
        <f t="shared" si="0"/>
        <v>1.714409084281695E-3</v>
      </c>
      <c r="E9" s="15">
        <f t="shared" si="0"/>
        <v>9.2606158825776503E-4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3">
        <f t="shared" si="0"/>
        <v>2.8678838081470977E-3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3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7.3837897800580249E-5</v>
      </c>
      <c r="D11" s="15">
        <f t="shared" si="0"/>
        <v>5.3969626367175051E-5</v>
      </c>
      <c r="E11" s="15">
        <f t="shared" si="0"/>
        <v>4.9807743169513513E-4</v>
      </c>
      <c r="F11" s="15">
        <f t="shared" si="0"/>
        <v>7.6233771210310346E-4</v>
      </c>
      <c r="G11" s="15">
        <f t="shared" si="0"/>
        <v>1.0458915904262722E-4</v>
      </c>
      <c r="H11" s="15">
        <f t="shared" si="0"/>
        <v>0</v>
      </c>
      <c r="I11" s="15">
        <f t="shared" si="0"/>
        <v>0</v>
      </c>
      <c r="J11" s="63">
        <f t="shared" si="0"/>
        <v>1.4928118270086212E-3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4.2125429121438125E-4</v>
      </c>
      <c r="C12" s="15">
        <f t="shared" si="0"/>
        <v>2.2693147743428881E-2</v>
      </c>
      <c r="D12" s="15">
        <f t="shared" si="0"/>
        <v>2.1524745460492694E-2</v>
      </c>
      <c r="E12" s="15">
        <f t="shared" si="0"/>
        <v>4.2411302797284826E-3</v>
      </c>
      <c r="F12" s="15">
        <f t="shared" si="0"/>
        <v>4.1558029481284799E-4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3">
        <f t="shared" si="0"/>
        <v>4.929585806967729E-2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4.0234728014015776E-4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3">
        <f t="shared" si="0"/>
        <v>4.0234728014015776E-4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2.5814059466477645E-2</v>
      </c>
      <c r="C14" s="15">
        <f t="shared" si="0"/>
        <v>2.6462038319373552E-2</v>
      </c>
      <c r="D14" s="15">
        <f t="shared" si="0"/>
        <v>5.437849871313998E-4</v>
      </c>
      <c r="E14" s="15">
        <f t="shared" si="0"/>
        <v>4.9425371984240297E-4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3">
        <f t="shared" si="0"/>
        <v>5.3314136492825001E-2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6.9490583582304281E-5</v>
      </c>
      <c r="C15" s="15">
        <f t="shared" si="0"/>
        <v>1.9147972386233841E-3</v>
      </c>
      <c r="D15" s="15">
        <f t="shared" si="0"/>
        <v>0.21912611902455392</v>
      </c>
      <c r="E15" s="15">
        <f t="shared" si="0"/>
        <v>4.31890944447083E-3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3">
        <f t="shared" si="0"/>
        <v>0.22542931629123045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4.3138757732579702E-6</v>
      </c>
      <c r="C16" s="15">
        <f t="shared" si="0"/>
        <v>7.5482946687102984E-5</v>
      </c>
      <c r="D16" s="15">
        <f t="shared" si="0"/>
        <v>3.5550772967815863E-5</v>
      </c>
      <c r="E16" s="15">
        <f t="shared" si="0"/>
        <v>4.9306177877146511E-4</v>
      </c>
      <c r="F16" s="15">
        <f t="shared" si="0"/>
        <v>1.1244537382690307E-4</v>
      </c>
      <c r="G16" s="15">
        <f t="shared" si="0"/>
        <v>1.1269774261396576E-4</v>
      </c>
      <c r="H16" s="15">
        <f t="shared" si="0"/>
        <v>0</v>
      </c>
      <c r="I16" s="15">
        <f t="shared" si="0"/>
        <v>0</v>
      </c>
      <c r="J16" s="63">
        <f t="shared" si="0"/>
        <v>8.3355249064051085E-4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2.2534912673258649E-6</v>
      </c>
      <c r="C17" s="15">
        <f t="shared" si="0"/>
        <v>2.5634097977718107E-4</v>
      </c>
      <c r="D17" s="15">
        <f t="shared" si="0"/>
        <v>3.3509678815939669E-3</v>
      </c>
      <c r="E17" s="15">
        <f t="shared" si="0"/>
        <v>1.3505104803217808E-5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3">
        <f t="shared" si="0"/>
        <v>3.6230674574416915E-3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4.3966107281373129E-5</v>
      </c>
      <c r="C18" s="15">
        <f t="shared" si="0"/>
        <v>1.1276592162567188E-4</v>
      </c>
      <c r="D18" s="15">
        <f t="shared" si="0"/>
        <v>0</v>
      </c>
      <c r="E18" s="15">
        <f t="shared" si="0"/>
        <v>2.0489610043187724E-4</v>
      </c>
      <c r="F18" s="15">
        <f t="shared" si="0"/>
        <v>1.3065463155945408E-4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3">
        <f t="shared" si="0"/>
        <v>4.9228276089837634E-4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1.4085367942124436E-4</v>
      </c>
      <c r="C19" s="15">
        <f t="shared" si="0"/>
        <v>8.2202780201741446E-3</v>
      </c>
      <c r="D19" s="15">
        <f t="shared" si="0"/>
        <v>3.2747906020495886E-3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3">
        <f t="shared" si="0"/>
        <v>1.1635922301644978E-2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1.6172006975536824E-3</v>
      </c>
      <c r="C20" s="15">
        <f t="shared" si="0"/>
        <v>1.9499887316938456E-3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3">
        <f t="shared" si="0"/>
        <v>3.5671894292475278E-3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4.462639792571043E-2</v>
      </c>
      <c r="C21" s="15">
        <f t="shared" si="0"/>
        <v>4.106687527298274E-3</v>
      </c>
      <c r="D21" s="15">
        <f t="shared" si="0"/>
        <v>2.2260319878157021E-4</v>
      </c>
      <c r="E21" s="15">
        <f t="shared" si="0"/>
        <v>1.4192908184955115E-4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3">
        <f t="shared" si="0"/>
        <v>4.9097617733639833E-2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5.2343492876224173E-3</v>
      </c>
      <c r="C22" s="15">
        <f t="shared" si="0"/>
        <v>6.4881522848805294E-3</v>
      </c>
      <c r="D22" s="15">
        <f t="shared" si="0"/>
        <v>8.7754953300031243E-4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3">
        <f t="shared" si="0"/>
        <v>1.260005110550326E-2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2.5871371272790326E-3</v>
      </c>
      <c r="C23" s="15">
        <f t="shared" si="0"/>
        <v>9.5004639059778715E-5</v>
      </c>
      <c r="D23" s="15">
        <f t="shared" si="0"/>
        <v>1.4051128955605818E-5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3">
        <f t="shared" si="0"/>
        <v>2.6961928952944172E-3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8.070900496656476E-2</v>
      </c>
      <c r="C24" s="16">
        <f t="shared" si="1"/>
        <v>7.3622540160677735E-2</v>
      </c>
      <c r="D24" s="16">
        <f t="shared" ref="D24:J24" si="2">SUM(D8:D23)</f>
        <v>0.25101856556059637</v>
      </c>
      <c r="E24" s="16">
        <f t="shared" si="2"/>
        <v>1.1918865001663557E-2</v>
      </c>
      <c r="F24" s="16">
        <f t="shared" si="2"/>
        <v>1.4210180123023085E-3</v>
      </c>
      <c r="G24" s="16">
        <f t="shared" si="2"/>
        <v>2.17286901656593E-4</v>
      </c>
      <c r="H24" s="16">
        <f t="shared" si="2"/>
        <v>0</v>
      </c>
      <c r="I24" s="16">
        <f t="shared" si="2"/>
        <v>0</v>
      </c>
      <c r="J24" s="16">
        <f t="shared" si="2"/>
        <v>0.41890728060346138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1.03030496E-5</v>
      </c>
      <c r="C28" s="15">
        <f t="shared" ref="B28:I43" si="3">INDEX($A$47:$Q$55,MATCH(C$27,$A$47:$A$55,0),MATCH($A28,$A$47:$Q$47,0))</f>
        <v>3.1713159700000002E-5</v>
      </c>
      <c r="D28" s="15">
        <f t="shared" si="3"/>
        <v>8.7266112100000002E-6</v>
      </c>
      <c r="E28" s="15">
        <f t="shared" si="3"/>
        <v>9.7003001599999998E-6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6.0443120670000011E-5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6.8853811700000003E-6</v>
      </c>
      <c r="D29" s="15">
        <f t="shared" si="3"/>
        <v>7.4201728599999998E-5</v>
      </c>
      <c r="E29" s="15">
        <f t="shared" si="3"/>
        <v>4.24275529E-5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1.2351466267000001E-4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0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2.2270455699999999E-6</v>
      </c>
      <c r="D31" s="15">
        <f t="shared" si="3"/>
        <v>2.6611034600000001E-6</v>
      </c>
      <c r="E31" s="15">
        <f t="shared" si="3"/>
        <v>1.5961458699999999E-5</v>
      </c>
      <c r="F31" s="15">
        <f t="shared" si="3"/>
        <v>2.9038211300000001E-5</v>
      </c>
      <c r="G31" s="15">
        <f t="shared" si="3"/>
        <v>4.8429963700000002E-6</v>
      </c>
      <c r="H31" s="15">
        <f t="shared" si="3"/>
        <v>0</v>
      </c>
      <c r="I31" s="15">
        <f t="shared" si="3"/>
        <v>0</v>
      </c>
      <c r="J31" s="16">
        <f t="shared" si="4"/>
        <v>5.4730815400000002E-5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3.02664812E-5</v>
      </c>
      <c r="C32" s="15">
        <f t="shared" si="3"/>
        <v>8.54965668E-4</v>
      </c>
      <c r="D32" s="15">
        <f>INDEX($A$47:$Q$55,MATCH(D$27,$A$47:$A$55,0),MATCH($A32,$A$47:$Q$47,0))</f>
        <v>7.1604654999999999E-4</v>
      </c>
      <c r="E32" s="15">
        <f t="shared" si="3"/>
        <v>1.8587972800000001E-4</v>
      </c>
      <c r="F32" s="15">
        <f t="shared" si="3"/>
        <v>2.0739484500000001E-5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1.8078979117000001E-3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1.614478E-5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1.614478E-5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5.0378069700000004E-4</v>
      </c>
      <c r="C34" s="15">
        <f t="shared" si="3"/>
        <v>4.0419511099999998E-4</v>
      </c>
      <c r="D34" s="15">
        <f t="shared" si="3"/>
        <v>1.6930629599999999E-5</v>
      </c>
      <c r="E34" s="15">
        <f t="shared" si="3"/>
        <v>1.5403376500000001E-5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9.4030981410000004E-4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5.4787240399999997E-6</v>
      </c>
      <c r="C35" s="15">
        <f t="shared" si="3"/>
        <v>6.93041374E-5</v>
      </c>
      <c r="D35" s="15">
        <f t="shared" si="3"/>
        <v>3.5428425400000001E-3</v>
      </c>
      <c r="E35" s="15">
        <f t="shared" si="3"/>
        <v>1.5572972600000001E-4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3.7733551274399999E-3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3.5843538800000002E-7</v>
      </c>
      <c r="C36" s="15">
        <f t="shared" si="3"/>
        <v>2.0268034199999999E-6</v>
      </c>
      <c r="D36" s="15">
        <f t="shared" si="3"/>
        <v>1.06618767E-6</v>
      </c>
      <c r="E36" s="15">
        <f t="shared" si="3"/>
        <v>1.81006927E-5</v>
      </c>
      <c r="F36" s="15">
        <f t="shared" si="3"/>
        <v>4.4073407400000001E-6</v>
      </c>
      <c r="G36" s="15">
        <f t="shared" si="3"/>
        <v>4.7538672900000001E-6</v>
      </c>
      <c r="H36" s="15">
        <f t="shared" si="3"/>
        <v>0</v>
      </c>
      <c r="I36" s="15">
        <f t="shared" si="3"/>
        <v>0</v>
      </c>
      <c r="J36" s="16">
        <f t="shared" si="4"/>
        <v>3.0713327208000002E-5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2.2938119100000001E-7</v>
      </c>
      <c r="C37" s="15">
        <f t="shared" si="3"/>
        <v>1.23915717E-5</v>
      </c>
      <c r="D37" s="15">
        <f t="shared" si="3"/>
        <v>2.1209704599999999E-4</v>
      </c>
      <c r="E37" s="15">
        <f t="shared" si="3"/>
        <v>5.70970019E-7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2.2528896890999998E-4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3.0301439299999999E-6</v>
      </c>
      <c r="C38" s="15">
        <f t="shared" si="3"/>
        <v>4.7107628700000001E-6</v>
      </c>
      <c r="D38" s="15">
        <f t="shared" si="3"/>
        <v>0</v>
      </c>
      <c r="E38" s="15">
        <f t="shared" si="3"/>
        <v>1.19486109E-5</v>
      </c>
      <c r="F38" s="15">
        <f t="shared" si="3"/>
        <v>8.8083894999999998E-6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2.8497907199999999E-5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1.22624104E-5</v>
      </c>
      <c r="C39" s="15">
        <f t="shared" si="3"/>
        <v>3.6114023500000001E-4</v>
      </c>
      <c r="D39" s="15">
        <f t="shared" si="3"/>
        <v>1.6688055199999999E-4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5.4028319740000001E-4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1.42288729E-4</v>
      </c>
      <c r="C40" s="15">
        <f t="shared" si="3"/>
        <v>7.25571311E-5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2.148458601E-4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2.0552192000000001E-3</v>
      </c>
      <c r="C41" s="15">
        <f t="shared" si="3"/>
        <v>1.4553374699999999E-4</v>
      </c>
      <c r="D41" s="15">
        <f t="shared" si="3"/>
        <v>8.1574996999999996E-6</v>
      </c>
      <c r="E41" s="15">
        <f t="shared" si="3"/>
        <v>4.1542636399999996E-6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2.2130647103400002E-3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4.0991588599999999E-4</v>
      </c>
      <c r="C42" s="15">
        <f t="shared" si="3"/>
        <v>2.2508930299999999E-4</v>
      </c>
      <c r="D42" s="15">
        <f t="shared" si="3"/>
        <v>2.6974770999999999E-5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6.6197996E-4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1.3599456199999999E-4</v>
      </c>
      <c r="C43" s="15">
        <f t="shared" si="3"/>
        <v>2.4698772500000001E-6</v>
      </c>
      <c r="D43" s="15">
        <f t="shared" si="3"/>
        <v>4.5141044700000002E-7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1.38915849697E-4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3.3091276997490003E-3</v>
      </c>
      <c r="C44" s="16">
        <f t="shared" si="5"/>
        <v>2.1952099341799999E-3</v>
      </c>
      <c r="D44" s="16">
        <f t="shared" si="5"/>
        <v>4.7770366296869997E-3</v>
      </c>
      <c r="E44" s="16">
        <f t="shared" si="5"/>
        <v>4.7602145951899997E-4</v>
      </c>
      <c r="F44" s="16">
        <f t="shared" si="5"/>
        <v>6.2993426040000003E-5</v>
      </c>
      <c r="G44" s="16">
        <f t="shared" si="5"/>
        <v>9.5968636600000003E-6</v>
      </c>
      <c r="H44" s="16">
        <f t="shared" si="5"/>
        <v>0</v>
      </c>
      <c r="I44" s="16">
        <f t="shared" si="5"/>
        <v>0</v>
      </c>
      <c r="J44" s="16">
        <f t="shared" si="5"/>
        <v>1.0829986012835E-2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1.03030496E-5</v>
      </c>
      <c r="C48" s="28">
        <v>0</v>
      </c>
      <c r="D48" s="28">
        <v>0</v>
      </c>
      <c r="E48" s="28">
        <v>0</v>
      </c>
      <c r="F48" s="28">
        <v>3.02664812E-5</v>
      </c>
      <c r="G48" s="28">
        <v>0</v>
      </c>
      <c r="H48" s="28">
        <v>5.0378069700000004E-4</v>
      </c>
      <c r="I48" s="28">
        <v>5.4787240399999997E-6</v>
      </c>
      <c r="J48" s="28">
        <v>3.5843538800000002E-7</v>
      </c>
      <c r="K48" s="28">
        <v>2.2938119100000001E-7</v>
      </c>
      <c r="L48" s="28">
        <v>3.0301439299999999E-6</v>
      </c>
      <c r="M48" s="28">
        <v>1.22624104E-5</v>
      </c>
      <c r="N48" s="28">
        <v>1.42288729E-4</v>
      </c>
      <c r="O48" s="28">
        <v>2.0552192000000001E-3</v>
      </c>
      <c r="P48" s="28">
        <v>4.0991588599999999E-4</v>
      </c>
      <c r="Q48" s="28">
        <v>1.3599456199999999E-4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3.1713159700000002E-5</v>
      </c>
      <c r="C49" s="28">
        <v>6.8853811700000003E-6</v>
      </c>
      <c r="D49" s="28">
        <v>0</v>
      </c>
      <c r="E49" s="28">
        <v>2.2270455699999999E-6</v>
      </c>
      <c r="F49" s="28">
        <v>8.54965668E-4</v>
      </c>
      <c r="G49" s="28">
        <v>0</v>
      </c>
      <c r="H49" s="28">
        <v>4.0419511099999998E-4</v>
      </c>
      <c r="I49" s="28">
        <v>6.93041374E-5</v>
      </c>
      <c r="J49" s="28">
        <v>2.0268034199999999E-6</v>
      </c>
      <c r="K49" s="28">
        <v>1.23915717E-5</v>
      </c>
      <c r="L49" s="28">
        <v>4.7107628700000001E-6</v>
      </c>
      <c r="M49" s="28">
        <v>3.6114023500000001E-4</v>
      </c>
      <c r="N49" s="28">
        <v>7.25571311E-5</v>
      </c>
      <c r="O49" s="28">
        <v>1.4553374699999999E-4</v>
      </c>
      <c r="P49" s="28">
        <v>2.2508930299999999E-4</v>
      </c>
      <c r="Q49" s="28">
        <v>2.4698772500000001E-6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8.7266112100000002E-6</v>
      </c>
      <c r="C50" s="28">
        <v>7.4201728599999998E-5</v>
      </c>
      <c r="D50" s="28">
        <v>0</v>
      </c>
      <c r="E50" s="28">
        <v>2.6611034600000001E-6</v>
      </c>
      <c r="F50" s="28">
        <v>7.1604654999999999E-4</v>
      </c>
      <c r="G50" s="28">
        <v>0</v>
      </c>
      <c r="H50" s="28">
        <v>1.6930629599999999E-5</v>
      </c>
      <c r="I50" s="28">
        <v>3.5428425400000001E-3</v>
      </c>
      <c r="J50" s="28">
        <v>1.06618767E-6</v>
      </c>
      <c r="K50" s="28">
        <v>2.1209704599999999E-4</v>
      </c>
      <c r="L50" s="28">
        <v>0</v>
      </c>
      <c r="M50" s="28">
        <v>1.6688055199999999E-4</v>
      </c>
      <c r="N50" s="28">
        <v>0</v>
      </c>
      <c r="O50" s="28">
        <v>8.1574996999999996E-6</v>
      </c>
      <c r="P50" s="28">
        <v>2.6974770999999999E-5</v>
      </c>
      <c r="Q50" s="28">
        <v>4.5141044700000002E-7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9.7003001599999998E-6</v>
      </c>
      <c r="C51" s="28">
        <v>4.24275529E-5</v>
      </c>
      <c r="D51" s="28">
        <v>0</v>
      </c>
      <c r="E51" s="28">
        <v>1.5961458699999999E-5</v>
      </c>
      <c r="F51" s="28">
        <v>1.8587972800000001E-4</v>
      </c>
      <c r="G51" s="28">
        <v>1.614478E-5</v>
      </c>
      <c r="H51" s="28">
        <v>1.5403376500000001E-5</v>
      </c>
      <c r="I51" s="28">
        <v>1.5572972600000001E-4</v>
      </c>
      <c r="J51" s="28">
        <v>1.81006927E-5</v>
      </c>
      <c r="K51" s="28">
        <v>5.70970019E-7</v>
      </c>
      <c r="L51" s="28">
        <v>1.19486109E-5</v>
      </c>
      <c r="M51" s="28">
        <v>0</v>
      </c>
      <c r="N51" s="28">
        <v>0</v>
      </c>
      <c r="O51" s="28">
        <v>4.1542636399999996E-6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2.9038211300000001E-5</v>
      </c>
      <c r="F52" s="28">
        <v>2.0739484500000001E-5</v>
      </c>
      <c r="G52" s="28">
        <v>0</v>
      </c>
      <c r="H52" s="28">
        <v>0</v>
      </c>
      <c r="I52" s="28">
        <v>0</v>
      </c>
      <c r="J52" s="28">
        <v>4.4073407400000001E-6</v>
      </c>
      <c r="K52" s="28">
        <v>0</v>
      </c>
      <c r="L52" s="28">
        <v>8.8083894999999998E-6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4.8429963700000002E-6</v>
      </c>
      <c r="F53" s="28">
        <v>0</v>
      </c>
      <c r="G53" s="28">
        <v>0</v>
      </c>
      <c r="H53" s="28">
        <v>0</v>
      </c>
      <c r="I53" s="28">
        <v>0</v>
      </c>
      <c r="J53" s="28">
        <v>4.7538672900000001E-6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5.6513445799999999E-6</v>
      </c>
      <c r="C59" s="15">
        <v>2.3854621299999999E-5</v>
      </c>
      <c r="D59" s="15">
        <v>1.1017318900000001E-5</v>
      </c>
      <c r="E59" s="15">
        <v>1.0058780599999999E-5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5.0582065380000002E-5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5.3522986600000002E-6</v>
      </c>
      <c r="D60" s="15">
        <v>7.2949413600000002E-5</v>
      </c>
      <c r="E60" s="15">
        <v>4.6732297399999998E-5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1.2503400966000001E-4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1.49956082E-6</v>
      </c>
      <c r="D62" s="15">
        <v>2.3023675200000001E-6</v>
      </c>
      <c r="E62" s="15">
        <v>1.5610610799999999E-5</v>
      </c>
      <c r="F62" s="15">
        <v>3.1418615600000002E-5</v>
      </c>
      <c r="G62" s="15">
        <v>5.4036700000000001E-6</v>
      </c>
      <c r="H62" s="15">
        <v>0</v>
      </c>
      <c r="I62" s="15">
        <v>0</v>
      </c>
      <c r="J62" s="16">
        <f t="shared" si="6"/>
        <v>5.6234824740000005E-5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2.9718795299999999E-5</v>
      </c>
      <c r="C63" s="15">
        <v>6.6487846300000003E-4</v>
      </c>
      <c r="D63" s="15">
        <v>7.2037237299999997E-4</v>
      </c>
      <c r="E63" s="15">
        <v>2.2325094800000001E-4</v>
      </c>
      <c r="F63" s="15">
        <v>2.5685557300000001E-5</v>
      </c>
      <c r="G63" s="15">
        <v>0</v>
      </c>
      <c r="H63" s="15">
        <v>0</v>
      </c>
      <c r="I63" s="15">
        <v>0</v>
      </c>
      <c r="J63" s="16">
        <f t="shared" si="6"/>
        <v>1.6639061366000001E-3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2.4552842299999999E-5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2.4552842299999999E-5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4.9554483200000003E-4</v>
      </c>
      <c r="C65" s="15">
        <v>5.0087493800000005E-4</v>
      </c>
      <c r="D65" s="15">
        <v>2.7002656899999999E-5</v>
      </c>
      <c r="E65" s="15">
        <v>2.6385900299999999E-5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1.0498083272000001E-3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4.91769336E-6</v>
      </c>
      <c r="C66" s="15">
        <v>6.0616504299999997E-5</v>
      </c>
      <c r="D66" s="15">
        <v>4.2237016999999996E-3</v>
      </c>
      <c r="E66" s="15">
        <v>2.6169589899999998E-4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4.5509317966599995E-3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2.0434038400000001E-7</v>
      </c>
      <c r="C67" s="15">
        <v>1.24576759E-6</v>
      </c>
      <c r="D67" s="15">
        <v>1.4173508399999999E-6</v>
      </c>
      <c r="E67" s="15">
        <v>2.5949983899999998E-5</v>
      </c>
      <c r="F67" s="15">
        <v>6.9390571800000003E-6</v>
      </c>
      <c r="G67" s="15">
        <v>9.3068136000000006E-6</v>
      </c>
      <c r="H67" s="15">
        <v>0</v>
      </c>
      <c r="I67" s="15">
        <v>0</v>
      </c>
      <c r="J67" s="16">
        <f t="shared" si="6"/>
        <v>4.5063313494000004E-5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4.3944432499999999E-7</v>
      </c>
      <c r="C68" s="15">
        <v>1.07675507E-5</v>
      </c>
      <c r="D68" s="15">
        <v>1.9036641499999999E-4</v>
      </c>
      <c r="E68" s="15">
        <v>8.5998304500000004E-7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2.0243339306999999E-4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2.41804339E-6</v>
      </c>
      <c r="C69" s="15">
        <v>3.4494249000000001E-6</v>
      </c>
      <c r="D69" s="15">
        <v>0</v>
      </c>
      <c r="E69" s="15">
        <v>1.33504477E-5</v>
      </c>
      <c r="F69" s="15">
        <v>1.05740322E-5</v>
      </c>
      <c r="G69" s="15">
        <v>0</v>
      </c>
      <c r="H69" s="15">
        <v>0</v>
      </c>
      <c r="I69" s="15">
        <v>0</v>
      </c>
      <c r="J69" s="16">
        <f t="shared" si="6"/>
        <v>2.979194819E-5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6.5288449499999999E-6</v>
      </c>
      <c r="C70" s="15">
        <v>2.6642807799999999E-4</v>
      </c>
      <c r="D70" s="15">
        <v>1.4627370499999999E-4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4.1923062794999998E-4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8.3203040100000004E-5</v>
      </c>
      <c r="C71" s="15">
        <v>4.7389841900000001E-5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1.3059288200000001E-4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1.8371121099999999E-3</v>
      </c>
      <c r="C72" s="15">
        <v>9.4616277500000006E-5</v>
      </c>
      <c r="D72" s="15">
        <v>8.3669062100000006E-6</v>
      </c>
      <c r="E72" s="15">
        <v>5.2425370700000002E-6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1.9453378307799998E-3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2.31558824E-4</v>
      </c>
      <c r="C73" s="15">
        <v>1.70227803E-4</v>
      </c>
      <c r="D73" s="15">
        <v>2.97103789E-5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4.3149700589999998E-4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1.02664535E-4</v>
      </c>
      <c r="C74" s="15">
        <v>1.9837436100000002E-6</v>
      </c>
      <c r="D74" s="15">
        <v>3.4073879000000002E-7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1.049890174E-4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2.7999618473890002E-3</v>
      </c>
      <c r="C75" s="16">
        <f t="shared" si="7"/>
        <v>1.8531848732800003E-3</v>
      </c>
      <c r="D75" s="16">
        <f t="shared" si="7"/>
        <v>5.4338213246600004E-3</v>
      </c>
      <c r="E75" s="16">
        <f t="shared" si="7"/>
        <v>6.5369023011500004E-4</v>
      </c>
      <c r="F75" s="16">
        <f t="shared" si="7"/>
        <v>7.4617262279999999E-5</v>
      </c>
      <c r="G75" s="16">
        <f t="shared" si="7"/>
        <v>1.4710483600000001E-5</v>
      </c>
      <c r="H75" s="16">
        <f t="shared" si="7"/>
        <v>0</v>
      </c>
      <c r="I75" s="16">
        <f t="shared" si="7"/>
        <v>0</v>
      </c>
      <c r="J75" s="16">
        <f t="shared" si="7"/>
        <v>1.0829986021324001E-2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1.3631234372001567E-4</v>
      </c>
      <c r="C79" s="15">
        <f t="shared" si="8"/>
        <v>9.0319654505694087E-4</v>
      </c>
      <c r="D79" s="15">
        <f t="shared" si="8"/>
        <v>2.7129764921069197E-4</v>
      </c>
      <c r="E79" s="15">
        <f t="shared" si="8"/>
        <v>1.6910932991576143E-4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1.4799158679034098E-3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2.1972464745968797E-4</v>
      </c>
      <c r="D80" s="15">
        <f t="shared" si="8"/>
        <v>1.5987247004104863E-3</v>
      </c>
      <c r="E80" s="15">
        <f t="shared" si="8"/>
        <v>8.5881654378193169E-4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2.6772658916521062E-3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0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7.1545876305580258E-5</v>
      </c>
      <c r="D82" s="15">
        <f t="shared" si="8"/>
        <v>4.9614352189209528E-5</v>
      </c>
      <c r="E82" s="15">
        <f t="shared" si="8"/>
        <v>4.8049549696511278E-4</v>
      </c>
      <c r="F82" s="15">
        <f t="shared" si="8"/>
        <v>7.1030219829089087E-4</v>
      </c>
      <c r="G82" s="15">
        <f t="shared" si="8"/>
        <v>9.6458616939542398E-5</v>
      </c>
      <c r="H82" s="15">
        <f t="shared" si="8"/>
        <v>0</v>
      </c>
      <c r="I82" s="15">
        <f t="shared" si="8"/>
        <v>0</v>
      </c>
      <c r="J82" s="16">
        <f t="shared" si="9"/>
        <v>1.4084165406903358E-3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3.8536943489929858E-4</v>
      </c>
      <c r="C83" s="15">
        <f t="shared" si="8"/>
        <v>2.1626171904318772E-2</v>
      </c>
      <c r="D83" s="15">
        <f t="shared" si="8"/>
        <v>2.0648205528089821E-2</v>
      </c>
      <c r="E83" s="15">
        <f t="shared" si="8"/>
        <v>3.9709037398694231E-3</v>
      </c>
      <c r="F83" s="15">
        <f t="shared" si="8"/>
        <v>3.8279782845779823E-4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4.7013448435635111E-2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3.8208531626015776E-4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3.8208531626015776E-4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2.525220490228805E-2</v>
      </c>
      <c r="C85" s="15">
        <f t="shared" si="8"/>
        <v>2.6045170424949665E-2</v>
      </c>
      <c r="D85" s="15">
        <f t="shared" si="8"/>
        <v>5.2645125409720589E-4</v>
      </c>
      <c r="E85" s="15">
        <f t="shared" si="8"/>
        <v>4.7885034334240291E-4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5.2302676924677327E-2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6.2203078872304278E-5</v>
      </c>
      <c r="C86" s="15">
        <f t="shared" si="8"/>
        <v>1.8198517194233841E-3</v>
      </c>
      <c r="D86" s="15">
        <f t="shared" si="8"/>
        <v>0.21549535507435391</v>
      </c>
      <c r="E86" s="15">
        <f t="shared" si="8"/>
        <v>4.1609061614508299E-3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0.22153831603410043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3.9510753002283803E-6</v>
      </c>
      <c r="C87" s="15">
        <f t="shared" si="8"/>
        <v>7.3395933901963898E-5</v>
      </c>
      <c r="D87" s="15">
        <f t="shared" si="8"/>
        <v>3.4457875210676046E-5</v>
      </c>
      <c r="E87" s="15">
        <f t="shared" si="8"/>
        <v>4.7232475293559629E-4</v>
      </c>
      <c r="F87" s="15">
        <f t="shared" si="8"/>
        <v>1.0652906654133636E-4</v>
      </c>
      <c r="G87" s="15">
        <f t="shared" si="8"/>
        <v>1.0748512316695422E-4</v>
      </c>
      <c r="H87" s="15">
        <f t="shared" si="8"/>
        <v>0</v>
      </c>
      <c r="I87" s="15">
        <f t="shared" si="8"/>
        <v>0</v>
      </c>
      <c r="J87" s="16">
        <f t="shared" si="9"/>
        <v>7.9814382705675529E-4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2.0225246930083638E-6</v>
      </c>
      <c r="C88" s="15">
        <f t="shared" si="8"/>
        <v>2.3629105670736582E-4</v>
      </c>
      <c r="D88" s="15">
        <f t="shared" si="8"/>
        <v>3.0311426321362736E-3</v>
      </c>
      <c r="E88" s="15">
        <f t="shared" si="8"/>
        <v>1.2934134784217807E-5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3.2823903483208653E-3</v>
      </c>
      <c r="K88" s="21"/>
      <c r="L88" s="21"/>
      <c r="M88" s="21"/>
      <c r="N88" s="21"/>
      <c r="O88" s="21"/>
      <c r="P88" s="21"/>
      <c r="Q88" s="21"/>
      <c r="R88" s="6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4.0289489447233875E-5</v>
      </c>
      <c r="C89" s="15">
        <f t="shared" si="8"/>
        <v>1.0713868099584183E-4</v>
      </c>
      <c r="D89" s="15">
        <f t="shared" si="8"/>
        <v>0</v>
      </c>
      <c r="E89" s="15">
        <f t="shared" si="8"/>
        <v>1.8661293869877163E-4</v>
      </c>
      <c r="F89" s="15">
        <f t="shared" si="8"/>
        <v>1.178368893190289E-4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4.5187799846087626E-4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1.2557919208087612E-4</v>
      </c>
      <c r="C90" s="15">
        <f t="shared" si="8"/>
        <v>7.5385729654705528E-3</v>
      </c>
      <c r="D90" s="15">
        <f t="shared" si="8"/>
        <v>3.0085483213306429E-3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1.0672700478882071E-2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1.4588630649174886E-3</v>
      </c>
      <c r="C91" s="15">
        <f t="shared" si="8"/>
        <v>1.8694806464834865E-3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3.3283437114009751E-3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4.203561244704259E-2</v>
      </c>
      <c r="C92" s="15">
        <f t="shared" si="8"/>
        <v>3.8960169902968896E-3</v>
      </c>
      <c r="D92" s="15">
        <f t="shared" si="8"/>
        <v>2.1287011148281662E-4</v>
      </c>
      <c r="E92" s="15">
        <f t="shared" si="8"/>
        <v>1.3777481820955115E-4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4.6282274367031848E-2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4.7635613094199978E-3</v>
      </c>
      <c r="C93" s="15">
        <f t="shared" si="8"/>
        <v>6.1811467941959384E-3</v>
      </c>
      <c r="D93" s="15">
        <f t="shared" si="8"/>
        <v>8.4510314413315489E-4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1.1789811247749091E-2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2.4167103153790327E-3</v>
      </c>
      <c r="C94" s="15">
        <f t="shared" si="8"/>
        <v>9.2457705844478717E-5</v>
      </c>
      <c r="D94" s="15">
        <f t="shared" si="8"/>
        <v>1.3591420876405818E-5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2.5227594420999169E-3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7.6682679178060126E-2</v>
      </c>
      <c r="C95" s="16">
        <f t="shared" si="10"/>
        <v>7.0680161891410562E-2</v>
      </c>
      <c r="D95" s="16">
        <f t="shared" si="10"/>
        <v>0.24573536206352131</v>
      </c>
      <c r="E95" s="16">
        <f t="shared" si="10"/>
        <v>1.1310813576213757E-2</v>
      </c>
      <c r="F95" s="16">
        <f t="shared" si="10"/>
        <v>1.3174659826090543E-3</v>
      </c>
      <c r="G95" s="16">
        <f t="shared" si="10"/>
        <v>2.0394374010649662E-4</v>
      </c>
      <c r="H95" s="16">
        <f t="shared" si="10"/>
        <v>0</v>
      </c>
      <c r="I95" s="16">
        <f t="shared" si="10"/>
        <v>0</v>
      </c>
      <c r="J95" s="16">
        <f t="shared" si="10"/>
        <v>0.40593042643192118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1.3631234372001567E-4</v>
      </c>
      <c r="C99" s="28">
        <v>0</v>
      </c>
      <c r="D99" s="28">
        <v>0</v>
      </c>
      <c r="E99" s="28">
        <v>0</v>
      </c>
      <c r="F99" s="28">
        <v>3.8536943489929858E-4</v>
      </c>
      <c r="G99" s="28">
        <v>0</v>
      </c>
      <c r="H99" s="28">
        <v>2.525220490228805E-2</v>
      </c>
      <c r="I99" s="28">
        <v>6.2203078872304278E-5</v>
      </c>
      <c r="J99" s="28">
        <v>3.9510753002283803E-6</v>
      </c>
      <c r="K99" s="28">
        <v>2.0225246930083638E-6</v>
      </c>
      <c r="L99" s="28">
        <v>4.0289489447233875E-5</v>
      </c>
      <c r="M99" s="28">
        <v>1.2557919208087612E-4</v>
      </c>
      <c r="N99" s="28">
        <v>1.4588630649174886E-3</v>
      </c>
      <c r="O99" s="28">
        <v>4.203561244704259E-2</v>
      </c>
      <c r="P99" s="28">
        <v>4.7635613094199978E-3</v>
      </c>
      <c r="Q99" s="28">
        <v>2.4167103153790327E-3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9.0319654505694087E-4</v>
      </c>
      <c r="C100" s="28">
        <v>2.1972464745968797E-4</v>
      </c>
      <c r="D100" s="28">
        <v>0</v>
      </c>
      <c r="E100" s="28">
        <v>7.1545876305580258E-5</v>
      </c>
      <c r="F100" s="28">
        <v>2.1626171904318772E-2</v>
      </c>
      <c r="G100" s="28">
        <v>0</v>
      </c>
      <c r="H100" s="28">
        <v>2.6045170424949665E-2</v>
      </c>
      <c r="I100" s="28">
        <v>1.8198517194233841E-3</v>
      </c>
      <c r="J100" s="28">
        <v>7.3395933901963898E-5</v>
      </c>
      <c r="K100" s="28">
        <v>2.3629105670736582E-4</v>
      </c>
      <c r="L100" s="28">
        <v>1.0713868099584183E-4</v>
      </c>
      <c r="M100" s="28">
        <v>7.5385729654705528E-3</v>
      </c>
      <c r="N100" s="28">
        <v>1.8694806464834865E-3</v>
      </c>
      <c r="O100" s="28">
        <v>3.8960169902968896E-3</v>
      </c>
      <c r="P100" s="28">
        <v>6.1811467941959384E-3</v>
      </c>
      <c r="Q100" s="28">
        <v>9.2457705844478717E-5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2.7129764921069197E-4</v>
      </c>
      <c r="C101" s="28">
        <v>1.5987247004104863E-3</v>
      </c>
      <c r="D101" s="28">
        <v>0</v>
      </c>
      <c r="E101" s="28">
        <v>4.9614352189209528E-5</v>
      </c>
      <c r="F101" s="28">
        <v>2.0648205528089821E-2</v>
      </c>
      <c r="G101" s="28">
        <v>0</v>
      </c>
      <c r="H101" s="28">
        <v>5.2645125409720589E-4</v>
      </c>
      <c r="I101" s="28">
        <v>0.21549535507435391</v>
      </c>
      <c r="J101" s="28">
        <v>3.4457875210676046E-5</v>
      </c>
      <c r="K101" s="28">
        <v>3.0311426321362736E-3</v>
      </c>
      <c r="L101" s="28">
        <v>0</v>
      </c>
      <c r="M101" s="28">
        <v>3.0085483213306429E-3</v>
      </c>
      <c r="N101" s="28">
        <v>0</v>
      </c>
      <c r="O101" s="28">
        <v>2.1287011148281662E-4</v>
      </c>
      <c r="P101" s="28">
        <v>8.4510314413315489E-4</v>
      </c>
      <c r="Q101" s="28">
        <v>1.3591420876405818E-5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1.6910932991576143E-4</v>
      </c>
      <c r="C102" s="28">
        <v>8.5881654378193169E-4</v>
      </c>
      <c r="D102" s="28">
        <v>0</v>
      </c>
      <c r="E102" s="28">
        <v>4.8049549696511278E-4</v>
      </c>
      <c r="F102" s="28">
        <v>3.9709037398694231E-3</v>
      </c>
      <c r="G102" s="28">
        <v>3.8208531626015776E-4</v>
      </c>
      <c r="H102" s="28">
        <v>4.7885034334240291E-4</v>
      </c>
      <c r="I102" s="28">
        <v>4.1609061614508299E-3</v>
      </c>
      <c r="J102" s="28">
        <v>4.7232475293559629E-4</v>
      </c>
      <c r="K102" s="28">
        <v>1.2934134784217807E-5</v>
      </c>
      <c r="L102" s="28">
        <v>1.8661293869877163E-4</v>
      </c>
      <c r="M102" s="28">
        <v>0</v>
      </c>
      <c r="N102" s="28">
        <v>0</v>
      </c>
      <c r="O102" s="28">
        <v>1.3777481820955115E-4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7.1030219829089087E-4</v>
      </c>
      <c r="F103" s="28">
        <v>3.8279782845779823E-4</v>
      </c>
      <c r="G103" s="28">
        <v>0</v>
      </c>
      <c r="H103" s="28">
        <v>0</v>
      </c>
      <c r="I103" s="28">
        <v>0</v>
      </c>
      <c r="J103" s="28">
        <v>1.0652906654133636E-4</v>
      </c>
      <c r="K103" s="28">
        <v>0</v>
      </c>
      <c r="L103" s="28">
        <v>1.178368893190289E-4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9.6458616939542398E-5</v>
      </c>
      <c r="F104" s="28">
        <v>0</v>
      </c>
      <c r="G104" s="28">
        <v>0</v>
      </c>
      <c r="H104" s="28">
        <v>0</v>
      </c>
      <c r="I104" s="28">
        <v>0</v>
      </c>
      <c r="J104" s="28">
        <v>1.0748512316695422E-4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1.1130400616499747E-6</v>
      </c>
      <c r="C110" s="15">
        <f t="shared" si="11"/>
        <v>1.1695069890227382E-5</v>
      </c>
      <c r="D110" s="15">
        <f t="shared" si="11"/>
        <v>0</v>
      </c>
      <c r="E110" s="15">
        <f t="shared" si="11"/>
        <v>5.8835615969101639E-6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1.869167154878752E-5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8.0310697794952551E-7</v>
      </c>
      <c r="D111" s="15">
        <f t="shared" si="11"/>
        <v>4.1482655271208734E-5</v>
      </c>
      <c r="E111" s="15">
        <f t="shared" si="11"/>
        <v>2.4817491575833278E-5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6.710325382499154E-5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6.4975925000000005E-8</v>
      </c>
      <c r="D113" s="15">
        <f t="shared" si="11"/>
        <v>1.694170717965525E-6</v>
      </c>
      <c r="E113" s="15">
        <f t="shared" si="11"/>
        <v>1.6204760300224481E-6</v>
      </c>
      <c r="F113" s="15">
        <f t="shared" si="11"/>
        <v>2.2997302512212668E-5</v>
      </c>
      <c r="G113" s="15">
        <f t="shared" si="11"/>
        <v>3.2875457330848135E-6</v>
      </c>
      <c r="H113" s="15">
        <f t="shared" si="11"/>
        <v>0</v>
      </c>
      <c r="I113" s="15">
        <f t="shared" si="11"/>
        <v>0</v>
      </c>
      <c r="J113" s="16">
        <f t="shared" si="12"/>
        <v>2.9664470918285452E-5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5.6183751150826635E-6</v>
      </c>
      <c r="C114" s="15">
        <f t="shared" si="11"/>
        <v>2.1201017111010796E-4</v>
      </c>
      <c r="D114" s="15">
        <f t="shared" si="11"/>
        <v>1.6049338240287444E-4</v>
      </c>
      <c r="E114" s="15">
        <f t="shared" si="11"/>
        <v>8.4346811859059535E-5</v>
      </c>
      <c r="F114" s="15">
        <f t="shared" si="11"/>
        <v>1.2042981855049766E-5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4.7451172234217441E-4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4.1171838800000001E-6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4.1171838800000001E-6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5.80738671895926E-5</v>
      </c>
      <c r="C116" s="15">
        <f t="shared" si="11"/>
        <v>1.2672783423885121E-5</v>
      </c>
      <c r="D116" s="15">
        <f t="shared" si="11"/>
        <v>4.0310343419392964E-7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7.1149754047671653E-5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1.8087806699999999E-6</v>
      </c>
      <c r="C117" s="15">
        <f t="shared" si="11"/>
        <v>2.5641381799999999E-5</v>
      </c>
      <c r="D117" s="15">
        <f t="shared" si="11"/>
        <v>8.7921410199999999E-5</v>
      </c>
      <c r="E117" s="15">
        <f t="shared" si="11"/>
        <v>2.2735570200000001E-6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1.1764512968999999E-4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4.365085029590112E-9</v>
      </c>
      <c r="C118" s="15">
        <f t="shared" si="11"/>
        <v>6.0209365139086404E-8</v>
      </c>
      <c r="D118" s="15">
        <f t="shared" si="11"/>
        <v>2.6710087139815064E-8</v>
      </c>
      <c r="E118" s="15">
        <f t="shared" si="11"/>
        <v>2.6363331358688064E-6</v>
      </c>
      <c r="F118" s="15">
        <f t="shared" si="11"/>
        <v>1.5089665455666982E-6</v>
      </c>
      <c r="G118" s="15">
        <f t="shared" si="11"/>
        <v>4.5875215701154034E-7</v>
      </c>
      <c r="H118" s="15">
        <f t="shared" si="11"/>
        <v>0</v>
      </c>
      <c r="I118" s="15">
        <f t="shared" si="11"/>
        <v>0</v>
      </c>
      <c r="J118" s="16">
        <f t="shared" si="12"/>
        <v>4.6953363757555365E-6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1.585383317501087E-9</v>
      </c>
      <c r="C119" s="15">
        <f t="shared" si="11"/>
        <v>7.6583513698152611E-6</v>
      </c>
      <c r="D119" s="15">
        <f t="shared" si="11"/>
        <v>1.0772820345769359E-4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1.1538814021082635E-4</v>
      </c>
      <c r="K119" s="21"/>
      <c r="L119" s="21"/>
      <c r="M119" s="21"/>
      <c r="N119" s="21"/>
      <c r="O119" s="21"/>
      <c r="P119" s="21"/>
      <c r="Q119" s="21"/>
      <c r="R119" s="6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6.4647390413925462E-7</v>
      </c>
      <c r="C120" s="15">
        <f t="shared" si="11"/>
        <v>9.1647775983004065E-7</v>
      </c>
      <c r="D120" s="15">
        <f t="shared" si="11"/>
        <v>0</v>
      </c>
      <c r="E120" s="15">
        <f t="shared" si="11"/>
        <v>6.334550833105593E-6</v>
      </c>
      <c r="F120" s="15">
        <f t="shared" si="11"/>
        <v>4.0093527404251819E-6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1.1906855237500069E-5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3.0120769403682257E-6</v>
      </c>
      <c r="C121" s="15">
        <f t="shared" si="11"/>
        <v>3.2056481970359262E-4</v>
      </c>
      <c r="D121" s="15">
        <f t="shared" si="11"/>
        <v>9.9361728718945876E-5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4.2293862536290673E-4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1.6048903636193815E-5</v>
      </c>
      <c r="C122" s="15">
        <f t="shared" si="11"/>
        <v>7.9509541103592059E-6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2.3999857746553023E-5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5.3556627866784283E-4</v>
      </c>
      <c r="C123" s="15">
        <f t="shared" si="11"/>
        <v>6.5136790001383803E-5</v>
      </c>
      <c r="D123" s="15">
        <f t="shared" si="11"/>
        <v>1.575587598753595E-6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6.0227865626798021E-4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6.0872092202419571E-5</v>
      </c>
      <c r="C124" s="15">
        <f t="shared" si="11"/>
        <v>8.1916187684591467E-5</v>
      </c>
      <c r="D124" s="15">
        <f t="shared" si="11"/>
        <v>5.4716178671575057E-6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1.4825989775416854E-4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3.4432249899999997E-5</v>
      </c>
      <c r="C125" s="15">
        <f t="shared" si="11"/>
        <v>7.7055965300000002E-8</v>
      </c>
      <c r="D125" s="15">
        <f t="shared" si="11"/>
        <v>8.2976321999999995E-9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3.4517603497499995E-5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7.1608504869398611E-4</v>
      </c>
      <c r="C126" s="16">
        <f t="shared" si="13"/>
        <v>7.3547326519695407E-4</v>
      </c>
      <c r="D126" s="16">
        <f t="shared" si="13"/>
        <v>5.0616686738813317E-4</v>
      </c>
      <c r="E126" s="16">
        <f t="shared" si="13"/>
        <v>1.2614640433388966E-4</v>
      </c>
      <c r="F126" s="16">
        <f t="shared" si="13"/>
        <v>4.0558603653254316E-5</v>
      </c>
      <c r="G126" s="16">
        <f t="shared" si="13"/>
        <v>3.746297890096354E-6</v>
      </c>
      <c r="H126" s="16">
        <f t="shared" si="13"/>
        <v>0</v>
      </c>
      <c r="I126" s="16">
        <f t="shared" si="13"/>
        <v>0</v>
      </c>
      <c r="J126" s="16">
        <f>SUM(J111:J125)</f>
        <v>2.1281764871563138E-3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1.1130400616499747E-6</v>
      </c>
      <c r="C130" s="28">
        <v>0</v>
      </c>
      <c r="D130" s="28">
        <v>0</v>
      </c>
      <c r="E130" s="28">
        <v>0</v>
      </c>
      <c r="F130" s="28">
        <v>5.6183751150826635E-6</v>
      </c>
      <c r="G130" s="28">
        <v>0</v>
      </c>
      <c r="H130" s="28">
        <v>5.80738671895926E-5</v>
      </c>
      <c r="I130" s="28">
        <v>1.8087806699999999E-6</v>
      </c>
      <c r="J130" s="28">
        <v>4.365085029590112E-9</v>
      </c>
      <c r="K130" s="28">
        <v>1.585383317501087E-9</v>
      </c>
      <c r="L130" s="28">
        <v>6.4647390413925462E-7</v>
      </c>
      <c r="M130" s="28">
        <v>3.0120769403682257E-6</v>
      </c>
      <c r="N130" s="28">
        <v>1.6048903636193815E-5</v>
      </c>
      <c r="O130" s="28">
        <v>5.3556627866784283E-4</v>
      </c>
      <c r="P130" s="28">
        <v>6.0872092202419571E-5</v>
      </c>
      <c r="Q130" s="28">
        <v>3.4432249899999997E-5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1.1695069890227382E-5</v>
      </c>
      <c r="C131" s="28">
        <v>8.0310697794952551E-7</v>
      </c>
      <c r="D131" s="28">
        <v>0</v>
      </c>
      <c r="E131" s="28">
        <v>6.4975925000000005E-8</v>
      </c>
      <c r="F131" s="28">
        <v>2.1201017111010796E-4</v>
      </c>
      <c r="G131" s="28">
        <v>0</v>
      </c>
      <c r="H131" s="28">
        <v>1.2672783423885121E-5</v>
      </c>
      <c r="I131" s="28">
        <v>2.5641381799999999E-5</v>
      </c>
      <c r="J131" s="28">
        <v>6.0209365139086404E-8</v>
      </c>
      <c r="K131" s="28">
        <v>7.6583513698152611E-6</v>
      </c>
      <c r="L131" s="28">
        <v>9.1647775983004065E-7</v>
      </c>
      <c r="M131" s="28">
        <v>3.2056481970359262E-4</v>
      </c>
      <c r="N131" s="28">
        <v>7.9509541103592059E-6</v>
      </c>
      <c r="O131" s="28">
        <v>6.5136790001383803E-5</v>
      </c>
      <c r="P131" s="28">
        <v>8.1916187684591467E-5</v>
      </c>
      <c r="Q131" s="28">
        <v>7.7055965300000002E-8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4.1482655271208734E-5</v>
      </c>
      <c r="D132" s="28">
        <v>0</v>
      </c>
      <c r="E132" s="28">
        <v>1.694170717965525E-6</v>
      </c>
      <c r="F132" s="28">
        <v>1.6049338240287444E-4</v>
      </c>
      <c r="G132" s="28">
        <v>0</v>
      </c>
      <c r="H132" s="28">
        <v>4.0310343419392964E-7</v>
      </c>
      <c r="I132" s="28">
        <v>8.7921410199999999E-5</v>
      </c>
      <c r="J132" s="28">
        <v>2.6710087139815064E-8</v>
      </c>
      <c r="K132" s="28">
        <v>1.0772820345769359E-4</v>
      </c>
      <c r="L132" s="28">
        <v>0</v>
      </c>
      <c r="M132" s="28">
        <v>9.9361728718945876E-5</v>
      </c>
      <c r="N132" s="28">
        <v>0</v>
      </c>
      <c r="O132" s="28">
        <v>1.575587598753595E-6</v>
      </c>
      <c r="P132" s="28">
        <v>5.4716178671575057E-6</v>
      </c>
      <c r="Q132" s="28">
        <v>8.2976321999999995E-9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5.8835615969101639E-6</v>
      </c>
      <c r="C133" s="28">
        <v>2.4817491575833278E-5</v>
      </c>
      <c r="D133" s="28">
        <v>0</v>
      </c>
      <c r="E133" s="28">
        <v>1.6204760300224481E-6</v>
      </c>
      <c r="F133" s="28">
        <v>8.4346811859059535E-5</v>
      </c>
      <c r="G133" s="28">
        <v>4.1171838800000001E-6</v>
      </c>
      <c r="H133" s="28">
        <v>0</v>
      </c>
      <c r="I133" s="28">
        <v>2.2735570200000001E-6</v>
      </c>
      <c r="J133" s="28">
        <v>2.6363331358688064E-6</v>
      </c>
      <c r="K133" s="28">
        <v>0</v>
      </c>
      <c r="L133" s="28">
        <v>6.334550833105593E-6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2.2997302512212668E-5</v>
      </c>
      <c r="F134" s="28">
        <v>1.2042981855049766E-5</v>
      </c>
      <c r="G134" s="28">
        <v>0</v>
      </c>
      <c r="H134" s="28">
        <v>0</v>
      </c>
      <c r="I134" s="28">
        <v>0</v>
      </c>
      <c r="J134" s="28">
        <v>1.5089665455666982E-6</v>
      </c>
      <c r="K134" s="28">
        <v>0</v>
      </c>
      <c r="L134" s="28">
        <v>4.0093527404251819E-6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3.2875457330848135E-6</v>
      </c>
      <c r="F135" s="28">
        <v>0</v>
      </c>
      <c r="G135" s="28">
        <v>0</v>
      </c>
      <c r="H135" s="28">
        <v>0</v>
      </c>
      <c r="I135" s="28">
        <v>0</v>
      </c>
      <c r="J135" s="28">
        <v>4.5875215701154034E-7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6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6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6.5789874099999997E-9</v>
      </c>
      <c r="D142" s="15">
        <v>3.1895877699999999E-8</v>
      </c>
      <c r="E142" s="15">
        <v>3.1081443700000003E-8</v>
      </c>
      <c r="F142" s="15">
        <v>8.3999207100000001E-9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1.25817456E-8</v>
      </c>
      <c r="N142" s="15">
        <v>8.9356220099999995E-8</v>
      </c>
      <c r="O142" s="15">
        <v>5.7701434500000003E-8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3.3112475300000001E-9</v>
      </c>
      <c r="AF142" s="15">
        <v>1.6068974999999999E-9</v>
      </c>
      <c r="AG142" s="15">
        <v>4.22087027E-8</v>
      </c>
      <c r="AH142" s="15">
        <v>3.7197066199999997E-8</v>
      </c>
      <c r="AI142" s="15">
        <v>4.8257890299999998E-9</v>
      </c>
      <c r="AJ142" s="15">
        <v>0</v>
      </c>
      <c r="AK142" s="15">
        <v>0</v>
      </c>
      <c r="AL142" s="15">
        <v>0</v>
      </c>
      <c r="AM142" s="15">
        <v>4.9143639199999997E-8</v>
      </c>
      <c r="AN142" s="15">
        <v>1.23902058E-6</v>
      </c>
      <c r="AO142" s="15">
        <v>1.5126693E-6</v>
      </c>
      <c r="AP142" s="15">
        <v>3.3702820800000001E-7</v>
      </c>
      <c r="AQ142" s="15">
        <v>2.16755682E-8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5.7871602899999998E-8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4.4063888599999999E-7</v>
      </c>
      <c r="BF142" s="15">
        <v>6.7930978000000001E-7</v>
      </c>
      <c r="BG142" s="15">
        <v>7.1810885599999997E-8</v>
      </c>
      <c r="BH142" s="15">
        <v>7.12876529E-8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6.8946666299999998E-9</v>
      </c>
      <c r="BO142" s="15">
        <v>8.1071854500000001E-8</v>
      </c>
      <c r="BP142" s="15">
        <v>1.0193487499999999E-6</v>
      </c>
      <c r="BQ142" s="15">
        <v>7.5288845399999996E-7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3.65052696E-10</v>
      </c>
      <c r="BX142" s="15">
        <v>2.6086603899999998E-9</v>
      </c>
      <c r="BY142" s="15">
        <v>3.9143584299999999E-9</v>
      </c>
      <c r="BZ142" s="15">
        <v>6.8795295299999998E-8</v>
      </c>
      <c r="CA142" s="15">
        <v>1.50839642E-8</v>
      </c>
      <c r="CB142" s="15">
        <v>2.40993189E-8</v>
      </c>
      <c r="CC142" s="15">
        <v>0</v>
      </c>
      <c r="CD142" s="15">
        <v>0</v>
      </c>
      <c r="CE142" s="15">
        <v>0</v>
      </c>
      <c r="CF142" s="15">
        <v>1.0079186399999999E-9</v>
      </c>
      <c r="CG142" s="15">
        <v>9.3881607400000004E-9</v>
      </c>
      <c r="CH142" s="15">
        <v>1.71951181E-7</v>
      </c>
      <c r="CI142" s="15">
        <v>2.5828216599999999E-9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5.4448731500000002E-9</v>
      </c>
      <c r="CP142" s="15">
        <v>5.2564207000000002E-9</v>
      </c>
      <c r="CQ142" s="15">
        <v>0</v>
      </c>
      <c r="CR142" s="15">
        <v>1.13606094E-8</v>
      </c>
      <c r="CS142" s="15">
        <v>8.5816787200000002E-9</v>
      </c>
      <c r="CT142" s="15">
        <v>0</v>
      </c>
      <c r="CU142" s="15">
        <v>0</v>
      </c>
      <c r="CV142" s="15">
        <v>0</v>
      </c>
      <c r="CW142" s="15">
        <v>0</v>
      </c>
      <c r="CX142" s="15">
        <v>6.0144824E-9</v>
      </c>
      <c r="CY142" s="15">
        <v>2.22357946E-7</v>
      </c>
      <c r="CZ142" s="15">
        <v>1.35009302E-7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6.9266879900000001E-8</v>
      </c>
      <c r="DH142" s="15">
        <v>9.2030024300000004E-8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1.83431699E-6</v>
      </c>
      <c r="DQ142" s="15">
        <v>1.34507759E-7</v>
      </c>
      <c r="DR142" s="15">
        <v>2.1088921100000001E-8</v>
      </c>
      <c r="DS142" s="15">
        <v>1.39174004E-8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2.3382088399999999E-7</v>
      </c>
      <c r="DZ142" s="15">
        <v>3.3926350900000001E-7</v>
      </c>
      <c r="EA142" s="15">
        <v>6.7756889900000005E-8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1.30141992E-7</v>
      </c>
      <c r="EI142" s="15">
        <v>4.9621869699999997E-9</v>
      </c>
      <c r="EJ142" s="15">
        <v>7.4899201100000002E-10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1.03030496E-5</v>
      </c>
      <c r="ER142" s="14" t="s">
        <v>2</v>
      </c>
      <c r="ES142" s="73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2.4629447599999999E-8</v>
      </c>
      <c r="D143" s="15">
        <v>9.8753752099999994E-8</v>
      </c>
      <c r="E143" s="15">
        <v>9.1833431899999996E-8</v>
      </c>
      <c r="F143" s="15">
        <v>2.4816815699999999E-8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3.7856066500000001E-8</v>
      </c>
      <c r="N143" s="15">
        <v>2.668024E-7</v>
      </c>
      <c r="O143" s="15">
        <v>1.7534226300000001E-7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9.8338858100000004E-9</v>
      </c>
      <c r="AF143" s="15">
        <v>4.5411432400000003E-9</v>
      </c>
      <c r="AG143" s="15">
        <v>1.2286913000000001E-7</v>
      </c>
      <c r="AH143" s="15">
        <v>1.08306148E-7</v>
      </c>
      <c r="AI143" s="15">
        <v>1.4426371900000001E-8</v>
      </c>
      <c r="AJ143" s="15">
        <v>0</v>
      </c>
      <c r="AK143" s="15">
        <v>0</v>
      </c>
      <c r="AL143" s="15">
        <v>0</v>
      </c>
      <c r="AM143" s="15">
        <v>1.6064943599999999E-7</v>
      </c>
      <c r="AN143" s="15">
        <v>3.6961162600000002E-6</v>
      </c>
      <c r="AO143" s="15">
        <v>4.5651554499999999E-6</v>
      </c>
      <c r="AP143" s="15">
        <v>1.02534158E-6</v>
      </c>
      <c r="AQ143" s="15">
        <v>7.0220610800000006E-8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1.72408243E-7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1.4056338599999999E-6</v>
      </c>
      <c r="BF143" s="15">
        <v>2.5219888500000002E-6</v>
      </c>
      <c r="BG143" s="15">
        <v>2.2018868600000001E-7</v>
      </c>
      <c r="BH143" s="15">
        <v>2.18075088E-7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2.21653057E-8</v>
      </c>
      <c r="BO143" s="15">
        <v>2.4641419700000003E-7</v>
      </c>
      <c r="BP143" s="15">
        <v>2.3885649700000001E-6</v>
      </c>
      <c r="BQ143" s="15">
        <v>2.2291469100000001E-6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1.23400073E-9</v>
      </c>
      <c r="BX143" s="15">
        <v>8.4696264499999999E-9</v>
      </c>
      <c r="BY143" s="15">
        <v>1.17859352E-8</v>
      </c>
      <c r="BZ143" s="15">
        <v>2.04332218E-7</v>
      </c>
      <c r="CA143" s="15">
        <v>4.6334572100000002E-8</v>
      </c>
      <c r="CB143" s="15">
        <v>7.1583441799999998E-8</v>
      </c>
      <c r="CC143" s="15">
        <v>0</v>
      </c>
      <c r="CD143" s="15">
        <v>0</v>
      </c>
      <c r="CE143" s="15">
        <v>0</v>
      </c>
      <c r="CF143" s="15">
        <v>3.3607842000000001E-9</v>
      </c>
      <c r="CG143" s="15">
        <v>3.0409084600000002E-8</v>
      </c>
      <c r="CH143" s="15">
        <v>4.6441779E-7</v>
      </c>
      <c r="CI143" s="15">
        <v>7.4124199899999997E-9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1.6952347499999998E-8</v>
      </c>
      <c r="CP143" s="15">
        <v>1.5711238200000001E-8</v>
      </c>
      <c r="CQ143" s="15">
        <v>0</v>
      </c>
      <c r="CR143" s="15">
        <v>3.1801359699999999E-8</v>
      </c>
      <c r="CS143" s="15">
        <v>2.3953069999999999E-8</v>
      </c>
      <c r="CT143" s="15">
        <v>0</v>
      </c>
      <c r="CU143" s="15">
        <v>0</v>
      </c>
      <c r="CV143" s="15">
        <v>0</v>
      </c>
      <c r="CW143" s="15">
        <v>0</v>
      </c>
      <c r="CX143" s="15">
        <v>2.2536085200000001E-8</v>
      </c>
      <c r="CY143" s="15">
        <v>7.0388032800000005E-7</v>
      </c>
      <c r="CZ143" s="15">
        <v>4.0259499600000002E-7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2.4017313900000002E-7</v>
      </c>
      <c r="DH143" s="15">
        <v>2.7337464799999999E-7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6.0720246499999999E-6</v>
      </c>
      <c r="DQ143" s="15">
        <v>4.0599601800000002E-7</v>
      </c>
      <c r="DR143" s="15">
        <v>6.0624707599999995E-8</v>
      </c>
      <c r="DS143" s="15">
        <v>4.2080218100000002E-8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9.30488492E-7</v>
      </c>
      <c r="DZ143" s="15">
        <v>1.0455999600000001E-6</v>
      </c>
      <c r="EA143" s="15">
        <v>2.1402214799999999E-7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4.2300316500000001E-7</v>
      </c>
      <c r="EI143" s="15">
        <v>1.4675560800000001E-8</v>
      </c>
      <c r="EJ143" s="15">
        <v>2.2473648600000001E-9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3.1713159700000002E-5</v>
      </c>
      <c r="ER143" s="14" t="s">
        <v>3</v>
      </c>
      <c r="ES143" s="73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1.45193154E-8</v>
      </c>
      <c r="D144" s="15">
        <v>5.05416627E-8</v>
      </c>
      <c r="E144" s="15">
        <v>2.5592179599999999E-8</v>
      </c>
      <c r="F144" s="15">
        <v>2.32888512E-9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1.68943289E-8</v>
      </c>
      <c r="N144" s="15">
        <v>6.4367080900000004E-8</v>
      </c>
      <c r="O144" s="15">
        <v>3.2212253300000001E-8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5.5449738400000003E-9</v>
      </c>
      <c r="AF144" s="15">
        <v>1.13957194E-9</v>
      </c>
      <c r="AG144" s="15">
        <v>4.1420693700000001E-8</v>
      </c>
      <c r="AH144" s="15">
        <v>2.10573292E-8</v>
      </c>
      <c r="AI144" s="15">
        <v>2.13342267E-9</v>
      </c>
      <c r="AJ144" s="15">
        <v>0</v>
      </c>
      <c r="AK144" s="15">
        <v>0</v>
      </c>
      <c r="AL144" s="15">
        <v>0</v>
      </c>
      <c r="AM144" s="15">
        <v>5.3060764799999999E-8</v>
      </c>
      <c r="AN144" s="15">
        <v>1.51553825E-6</v>
      </c>
      <c r="AO144" s="15">
        <v>1.45411619E-6</v>
      </c>
      <c r="AP144" s="15">
        <v>2.17864228E-7</v>
      </c>
      <c r="AQ144" s="15">
        <v>1.12451006E-8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4.8048558100000002E-8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3.3306558300000002E-7</v>
      </c>
      <c r="BF144" s="15">
        <v>8.2600481900000002E-7</v>
      </c>
      <c r="BG144" s="15">
        <v>7.3910508900000003E-8</v>
      </c>
      <c r="BH144" s="15">
        <v>6.79937967E-8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7.38386404E-9</v>
      </c>
      <c r="BO144" s="15">
        <v>7.2195455099999997E-8</v>
      </c>
      <c r="BP144" s="15">
        <v>1.22042342E-7</v>
      </c>
      <c r="BQ144" s="15">
        <v>6.8613063799999995E-7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7.0929827899999997E-10</v>
      </c>
      <c r="BX144" s="15">
        <v>4.9433289999999998E-9</v>
      </c>
      <c r="BY144" s="15">
        <v>3.56827648E-9</v>
      </c>
      <c r="BZ144" s="15">
        <v>5.8952282500000003E-8</v>
      </c>
      <c r="CA144" s="15">
        <v>1.2701613699999999E-8</v>
      </c>
      <c r="CB144" s="15">
        <v>2.0944011700000001E-8</v>
      </c>
      <c r="CC144" s="15">
        <v>0</v>
      </c>
      <c r="CD144" s="15">
        <v>0</v>
      </c>
      <c r="CE144" s="15">
        <v>0</v>
      </c>
      <c r="CF144" s="15">
        <v>1.54747458E-9</v>
      </c>
      <c r="CG144" s="15">
        <v>1.0455230100000001E-8</v>
      </c>
      <c r="CH144" s="15">
        <v>7.4516613099999999E-8</v>
      </c>
      <c r="CI144" s="15">
        <v>2.09031107E-9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5.8657334700000001E-9</v>
      </c>
      <c r="CP144" s="15">
        <v>7.7091332599999999E-9</v>
      </c>
      <c r="CQ144" s="15">
        <v>0</v>
      </c>
      <c r="CR144" s="15">
        <v>5.4052470399999998E-9</v>
      </c>
      <c r="CS144" s="15">
        <v>4.7669055000000003E-9</v>
      </c>
      <c r="CT144" s="15">
        <v>0</v>
      </c>
      <c r="CU144" s="15">
        <v>0</v>
      </c>
      <c r="CV144" s="15">
        <v>0</v>
      </c>
      <c r="CW144" s="15">
        <v>0</v>
      </c>
      <c r="CX144" s="15">
        <v>1.08867542E-8</v>
      </c>
      <c r="CY144" s="15">
        <v>1.4220274399999999E-7</v>
      </c>
      <c r="CZ144" s="15">
        <v>8.5710818499999996E-8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1.01814429E-7</v>
      </c>
      <c r="DH144" s="15">
        <v>1.42463461E-7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8.9331515400000001E-7</v>
      </c>
      <c r="DQ144" s="15">
        <v>1.8578064000000001E-7</v>
      </c>
      <c r="DR144" s="15">
        <v>1.83447057E-8</v>
      </c>
      <c r="DS144" s="15">
        <v>1.18749612E-8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5.3111701499999998E-7</v>
      </c>
      <c r="DZ144" s="15">
        <v>4.1214089900000002E-7</v>
      </c>
      <c r="EA144" s="15">
        <v>6.7115457800000006E-8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1.35941004E-7</v>
      </c>
      <c r="EI144" s="15">
        <v>6.46114861E-9</v>
      </c>
      <c r="EJ144" s="15">
        <v>9.1475196099999996E-10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8.7266112100000002E-6</v>
      </c>
      <c r="ER144" s="14" t="s">
        <v>4</v>
      </c>
      <c r="ES144" s="73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4.3004642500000004E-9</v>
      </c>
      <c r="D145" s="15">
        <v>1.6101013000000001E-8</v>
      </c>
      <c r="E145" s="15">
        <v>1.6695185799999999E-9</v>
      </c>
      <c r="F145" s="15">
        <v>1.34209578E-8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1.80651363E-9</v>
      </c>
      <c r="N145" s="15">
        <v>7.59183847E-8</v>
      </c>
      <c r="O145" s="15">
        <v>5.9726881199999998E-8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3.5782296000000001E-10</v>
      </c>
      <c r="AF145" s="15">
        <v>3.0960021799999998E-9</v>
      </c>
      <c r="AG145" s="15">
        <v>7.2945714800000004E-9</v>
      </c>
      <c r="AH145" s="15">
        <v>4.5716464100000001E-8</v>
      </c>
      <c r="AI145" s="15">
        <v>7.3504356600000002E-9</v>
      </c>
      <c r="AJ145" s="15">
        <v>0</v>
      </c>
      <c r="AK145" s="15">
        <v>0</v>
      </c>
      <c r="AL145" s="15">
        <v>0</v>
      </c>
      <c r="AM145" s="15">
        <v>2.1576870299999999E-8</v>
      </c>
      <c r="AN145" s="15">
        <v>3.7010192600000001E-7</v>
      </c>
      <c r="AO145" s="15">
        <v>3.7434141099999999E-7</v>
      </c>
      <c r="AP145" s="15">
        <v>2.2793332100000001E-7</v>
      </c>
      <c r="AQ145" s="15">
        <v>2.8461158699999999E-8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1.8015738100000002E-8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7.1884375300000001E-7</v>
      </c>
      <c r="BF145" s="15">
        <v>1.6845749099999999E-7</v>
      </c>
      <c r="BG145" s="15">
        <v>5.5305859799999999E-9</v>
      </c>
      <c r="BH145" s="15">
        <v>8.6148449399999993E-9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5.5551478800000003E-9</v>
      </c>
      <c r="BO145" s="15">
        <v>4.9764897500000001E-8</v>
      </c>
      <c r="BP145" s="15">
        <v>1.4569457900000001E-6</v>
      </c>
      <c r="BQ145" s="15">
        <v>7.5335306999999995E-8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2.30811032E-11</v>
      </c>
      <c r="BX145" s="15">
        <v>1.59139377E-10</v>
      </c>
      <c r="BY145" s="15">
        <v>2.5622338300000002E-10</v>
      </c>
      <c r="BZ145" s="15">
        <v>1.0237052499999999E-8</v>
      </c>
      <c r="CA145" s="15">
        <v>5.13769611E-9</v>
      </c>
      <c r="CB145" s="15">
        <v>4.5137258299999997E-9</v>
      </c>
      <c r="CC145" s="15">
        <v>0</v>
      </c>
      <c r="CD145" s="15">
        <v>0</v>
      </c>
      <c r="CE145" s="15">
        <v>0</v>
      </c>
      <c r="CF145" s="15">
        <v>7.0237984100000004E-11</v>
      </c>
      <c r="CG145" s="15">
        <v>8.5900175900000003E-9</v>
      </c>
      <c r="CH145" s="15">
        <v>2.21219587E-7</v>
      </c>
      <c r="CI145" s="15">
        <v>2.29629936E-10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1.68013996E-9</v>
      </c>
      <c r="CP145" s="15">
        <v>1.9399693500000001E-9</v>
      </c>
      <c r="CQ145" s="15">
        <v>0</v>
      </c>
      <c r="CR145" s="15">
        <v>1.5582334499999999E-8</v>
      </c>
      <c r="CS145" s="15">
        <v>1.2087917300000001E-8</v>
      </c>
      <c r="CT145" s="15">
        <v>0</v>
      </c>
      <c r="CU145" s="15">
        <v>0</v>
      </c>
      <c r="CV145" s="15">
        <v>0</v>
      </c>
      <c r="CW145" s="15">
        <v>0</v>
      </c>
      <c r="CX145" s="15">
        <v>8.0029790799999992E-9</v>
      </c>
      <c r="CY145" s="15">
        <v>3.7315660700000001E-7</v>
      </c>
      <c r="CZ145" s="15">
        <v>1.73227849E-7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8.1813374899999995E-8</v>
      </c>
      <c r="DH145" s="15">
        <v>1.56755139E-8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4.4668029500000001E-6</v>
      </c>
      <c r="DQ145" s="15">
        <v>8.5654768800000001E-8</v>
      </c>
      <c r="DR145" s="15">
        <v>3.27651514E-9</v>
      </c>
      <c r="DS145" s="15">
        <v>1.91497694E-9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1.85122946E-7</v>
      </c>
      <c r="DZ145" s="15">
        <v>1.1279227E-7</v>
      </c>
      <c r="EA145" s="15">
        <v>1.06956009E-8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1.3363814200000001E-7</v>
      </c>
      <c r="EI145" s="15">
        <v>2.6666293499999998E-10</v>
      </c>
      <c r="EJ145" s="15">
        <v>2.949847E-10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9.7003001599999998E-6</v>
      </c>
      <c r="ER145" s="14" t="s">
        <v>5</v>
      </c>
      <c r="ES145" s="73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3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3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3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3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3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3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8.2710209299999996E-9</v>
      </c>
      <c r="D152" s="15">
        <v>3.0583886999999998E-8</v>
      </c>
      <c r="E152" s="15">
        <v>2.76279199E-8</v>
      </c>
      <c r="F152" s="15">
        <v>2.47855588E-9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1.0336073999999999E-8</v>
      </c>
      <c r="N152" s="15">
        <v>5.69154354E-8</v>
      </c>
      <c r="O152" s="15">
        <v>3.2499399700000002E-8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3.2976461099999999E-9</v>
      </c>
      <c r="AF152" s="15">
        <v>5.1772632800000003E-10</v>
      </c>
      <c r="AG152" s="15">
        <v>3.4626572100000001E-8</v>
      </c>
      <c r="AH152" s="15">
        <v>1.251988E-8</v>
      </c>
      <c r="AI152" s="15">
        <v>1.28593614E-9</v>
      </c>
      <c r="AJ152" s="15">
        <v>0</v>
      </c>
      <c r="AK152" s="15">
        <v>0</v>
      </c>
      <c r="AL152" s="15">
        <v>0</v>
      </c>
      <c r="AM152" s="15">
        <v>4.5305968799999999E-8</v>
      </c>
      <c r="AN152" s="15">
        <v>9.5485373000000003E-7</v>
      </c>
      <c r="AO152" s="15">
        <v>1.2242774799999999E-6</v>
      </c>
      <c r="AP152" s="15">
        <v>2.2816962800000001E-7</v>
      </c>
      <c r="AQ152" s="15">
        <v>9.5368784699999994E-9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4.7079923400000001E-8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2.8313597000000003E-7</v>
      </c>
      <c r="BF152" s="15">
        <v>6.8503156799999996E-7</v>
      </c>
      <c r="BG152" s="15">
        <v>6.8477801100000001E-8</v>
      </c>
      <c r="BH152" s="15">
        <v>6.4383019600000001E-8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5.7382410800000001E-9</v>
      </c>
      <c r="BO152" s="15">
        <v>5.9538758799999997E-8</v>
      </c>
      <c r="BP152" s="15">
        <v>8.4792604300000002E-8</v>
      </c>
      <c r="BQ152" s="15">
        <v>6.6542804800000001E-7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4.5354310599999999E-10</v>
      </c>
      <c r="BX152" s="15">
        <v>2.8739058799999999E-9</v>
      </c>
      <c r="BY152" s="15">
        <v>3.6198125500000001E-9</v>
      </c>
      <c r="BZ152" s="15">
        <v>5.95959117E-8</v>
      </c>
      <c r="CA152" s="15">
        <v>1.21207195E-8</v>
      </c>
      <c r="CB152" s="15">
        <v>2.0340128899999999E-8</v>
      </c>
      <c r="CC152" s="15">
        <v>0</v>
      </c>
      <c r="CD152" s="15">
        <v>0</v>
      </c>
      <c r="CE152" s="15">
        <v>0</v>
      </c>
      <c r="CF152" s="15">
        <v>1.1433925099999999E-9</v>
      </c>
      <c r="CG152" s="15">
        <v>6.6796073800000002E-9</v>
      </c>
      <c r="CH152" s="15">
        <v>6.2164881300000005E-8</v>
      </c>
      <c r="CI152" s="15">
        <v>2.1901480699999998E-9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4.8807606499999998E-9</v>
      </c>
      <c r="CP152" s="15">
        <v>4.6302845399999998E-9</v>
      </c>
      <c r="CQ152" s="15">
        <v>0</v>
      </c>
      <c r="CR152" s="15">
        <v>3.48480672E-9</v>
      </c>
      <c r="CS152" s="15">
        <v>2.2916766199999999E-9</v>
      </c>
      <c r="CT152" s="15">
        <v>0</v>
      </c>
      <c r="CU152" s="15">
        <v>0</v>
      </c>
      <c r="CV152" s="15">
        <v>0</v>
      </c>
      <c r="CW152" s="15">
        <v>0</v>
      </c>
      <c r="CX152" s="15">
        <v>5.9627961300000001E-9</v>
      </c>
      <c r="CY152" s="15">
        <v>9.9343288899999999E-8</v>
      </c>
      <c r="CZ152" s="15">
        <v>5.9757869200000003E-8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6.22051024E-8</v>
      </c>
      <c r="DH152" s="15">
        <v>8.7781125800000001E-8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8.5721679899999998E-7</v>
      </c>
      <c r="DQ152" s="15">
        <v>1.1700594800000001E-7</v>
      </c>
      <c r="DR152" s="15">
        <v>1.7000433599999999E-8</v>
      </c>
      <c r="DS152" s="15">
        <v>1.19979974E-8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2.9529497599999999E-7</v>
      </c>
      <c r="DZ152" s="15">
        <v>2.74804116E-7</v>
      </c>
      <c r="EA152" s="15">
        <v>6.1442401399999994E-8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9.7410760000000001E-8</v>
      </c>
      <c r="EI152" s="15">
        <v>4.3318152299999997E-9</v>
      </c>
      <c r="EJ152" s="15">
        <v>6.4648463400000005E-10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6.8853811700000003E-6</v>
      </c>
      <c r="ER152" s="14" t="s">
        <v>3</v>
      </c>
      <c r="ES152" s="73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4.5610450500000002E-8</v>
      </c>
      <c r="D153" s="15">
        <v>1.6834553000000001E-7</v>
      </c>
      <c r="E153" s="15">
        <v>6.2509345200000005E-8</v>
      </c>
      <c r="F153" s="15">
        <v>8.8737063899999995E-8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3.7617622799999999E-8</v>
      </c>
      <c r="N153" s="15">
        <v>5.1323756900000003E-7</v>
      </c>
      <c r="O153" s="15">
        <v>4.2003301800000003E-7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9.9833476499999999E-9</v>
      </c>
      <c r="AF153" s="15">
        <v>1.7565430299999999E-8</v>
      </c>
      <c r="AG153" s="15">
        <v>1.0310961499999999E-7</v>
      </c>
      <c r="AH153" s="15">
        <v>3.4768870699999998E-7</v>
      </c>
      <c r="AI153" s="15">
        <v>4.8915348399999997E-8</v>
      </c>
      <c r="AJ153" s="15">
        <v>0</v>
      </c>
      <c r="AK153" s="15">
        <v>0</v>
      </c>
      <c r="AL153" s="15">
        <v>0</v>
      </c>
      <c r="AM153" s="15">
        <v>2.10197368E-7</v>
      </c>
      <c r="AN153" s="15">
        <v>4.5397547700000002E-6</v>
      </c>
      <c r="AO153" s="15">
        <v>4.7051193000000002E-6</v>
      </c>
      <c r="AP153" s="15">
        <v>1.7926978600000001E-6</v>
      </c>
      <c r="AQ153" s="15">
        <v>1.8714425800000001E-7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1.9092865200000001E-7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4.0900654700000003E-6</v>
      </c>
      <c r="BF153" s="15">
        <v>2.2524059599999998E-6</v>
      </c>
      <c r="BG153" s="15">
        <v>1.69653075E-7</v>
      </c>
      <c r="BH153" s="15">
        <v>1.73897245E-7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4.21338329E-8</v>
      </c>
      <c r="BO153" s="15">
        <v>3.8674696299999999E-7</v>
      </c>
      <c r="BP153" s="15">
        <v>1.5292824300000001E-5</v>
      </c>
      <c r="BQ153" s="15">
        <v>1.6551298499999999E-6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1.45882623E-9</v>
      </c>
      <c r="BX153" s="15">
        <v>8.4470210199999992E-9</v>
      </c>
      <c r="BY153" s="15">
        <v>8.1872043400000007E-9</v>
      </c>
      <c r="BZ153" s="15">
        <v>1.6614205499999999E-7</v>
      </c>
      <c r="CA153" s="15">
        <v>5.5031873199999999E-8</v>
      </c>
      <c r="CB153" s="15">
        <v>6.3136244699999994E-8</v>
      </c>
      <c r="CC153" s="15">
        <v>0</v>
      </c>
      <c r="CD153" s="15">
        <v>0</v>
      </c>
      <c r="CE153" s="15">
        <v>0</v>
      </c>
      <c r="CF153" s="15">
        <v>2.9138329500000002E-9</v>
      </c>
      <c r="CG153" s="15">
        <v>6.2064536500000006E-8</v>
      </c>
      <c r="CH153" s="15">
        <v>1.35285855E-6</v>
      </c>
      <c r="CI153" s="15">
        <v>5.1860503600000003E-9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1.8782223099999999E-8</v>
      </c>
      <c r="CP153" s="15">
        <v>2.3109902999999999E-8</v>
      </c>
      <c r="CQ153" s="15">
        <v>0</v>
      </c>
      <c r="CR153" s="15">
        <v>1.08315617E-7</v>
      </c>
      <c r="CS153" s="15">
        <v>8.2486042199999998E-8</v>
      </c>
      <c r="CT153" s="15">
        <v>0</v>
      </c>
      <c r="CU153" s="15">
        <v>0</v>
      </c>
      <c r="CV153" s="15">
        <v>0</v>
      </c>
      <c r="CW153" s="15">
        <v>0</v>
      </c>
      <c r="CX153" s="15">
        <v>6.0738262100000003E-8</v>
      </c>
      <c r="CY153" s="15">
        <v>2.30241379E-6</v>
      </c>
      <c r="CZ153" s="15">
        <v>1.1232956199999999E-6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5.9220709900000005E-7</v>
      </c>
      <c r="DH153" s="15">
        <v>3.11419821E-7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2.5198179800000001E-5</v>
      </c>
      <c r="DQ153" s="15">
        <v>7.5835499100000001E-7</v>
      </c>
      <c r="DR153" s="15">
        <v>5.4250825000000001E-8</v>
      </c>
      <c r="DS153" s="15">
        <v>3.2575449500000002E-8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1.8205853899999999E-6</v>
      </c>
      <c r="DZ153" s="15">
        <v>1.2922048599999999E-6</v>
      </c>
      <c r="EA153" s="15">
        <v>1.83477571E-7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9.4654325100000004E-7</v>
      </c>
      <c r="EI153" s="15">
        <v>1.25421287E-8</v>
      </c>
      <c r="EJ153" s="15">
        <v>2.7677998999999999E-9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7.4201728599999998E-5</v>
      </c>
      <c r="ER153" s="14" t="s">
        <v>4</v>
      </c>
      <c r="ES153" s="73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2.6921275799999999E-8</v>
      </c>
      <c r="D154" s="15">
        <v>9.8382364799999998E-8</v>
      </c>
      <c r="E154" s="15">
        <v>2.94924348E-8</v>
      </c>
      <c r="F154" s="15">
        <v>5.1608769600000002E-8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1.9834815399999999E-8</v>
      </c>
      <c r="N154" s="15">
        <v>3.2993193E-7</v>
      </c>
      <c r="O154" s="15">
        <v>2.02820931E-7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5.1668889600000001E-9</v>
      </c>
      <c r="AF154" s="15">
        <v>1.20304905E-8</v>
      </c>
      <c r="AG154" s="15">
        <v>5.8605659700000001E-8</v>
      </c>
      <c r="AH154" s="15">
        <v>1.98648061E-7</v>
      </c>
      <c r="AI154" s="15">
        <v>2.7992575600000002E-8</v>
      </c>
      <c r="AJ154" s="15">
        <v>0</v>
      </c>
      <c r="AK154" s="15">
        <v>0</v>
      </c>
      <c r="AL154" s="15">
        <v>0</v>
      </c>
      <c r="AM154" s="15">
        <v>1.2001020799999999E-7</v>
      </c>
      <c r="AN154" s="15">
        <v>2.51687092E-6</v>
      </c>
      <c r="AO154" s="15">
        <v>2.5211541299999999E-6</v>
      </c>
      <c r="AP154" s="15">
        <v>9.1450509600000005E-7</v>
      </c>
      <c r="AQ154" s="15">
        <v>1.0098231600000001E-7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9.2600682799999995E-8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2.5772636999999999E-6</v>
      </c>
      <c r="BF154" s="15">
        <v>1.2378157700000001E-6</v>
      </c>
      <c r="BG154" s="15">
        <v>8.0213537600000004E-8</v>
      </c>
      <c r="BH154" s="15">
        <v>7.9059196800000003E-8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2.4790635E-8</v>
      </c>
      <c r="BO154" s="15">
        <v>2.3786682800000001E-7</v>
      </c>
      <c r="BP154" s="15">
        <v>7.5928004699999998E-6</v>
      </c>
      <c r="BQ154" s="15">
        <v>7.75634724E-7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1.19127424E-9</v>
      </c>
      <c r="BX154" s="15">
        <v>3.5504941100000001E-9</v>
      </c>
      <c r="BY154" s="15">
        <v>4.0243621300000001E-9</v>
      </c>
      <c r="BZ154" s="15">
        <v>8.7407272800000004E-8</v>
      </c>
      <c r="CA154" s="15">
        <v>2.9018993000000001E-8</v>
      </c>
      <c r="CB154" s="15">
        <v>3.1005944599999999E-8</v>
      </c>
      <c r="CC154" s="15">
        <v>0</v>
      </c>
      <c r="CD154" s="15">
        <v>0</v>
      </c>
      <c r="CE154" s="15">
        <v>0</v>
      </c>
      <c r="CF154" s="15">
        <v>1.3991526599999999E-9</v>
      </c>
      <c r="CG154" s="15">
        <v>4.3901982699999998E-8</v>
      </c>
      <c r="CH154" s="15">
        <v>9.0891547900000003E-7</v>
      </c>
      <c r="CI154" s="15">
        <v>2.68633646E-9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1.0466518100000001E-8</v>
      </c>
      <c r="CP154" s="15">
        <v>1.2940146500000001E-8</v>
      </c>
      <c r="CQ154" s="15">
        <v>0</v>
      </c>
      <c r="CR154" s="15">
        <v>5.6088803999999997E-8</v>
      </c>
      <c r="CS154" s="15">
        <v>4.3181063200000002E-8</v>
      </c>
      <c r="CT154" s="15">
        <v>0</v>
      </c>
      <c r="CU154" s="15">
        <v>0</v>
      </c>
      <c r="CV154" s="15">
        <v>0</v>
      </c>
      <c r="CW154" s="15">
        <v>0</v>
      </c>
      <c r="CX154" s="15">
        <v>3.2441736099999997E-8</v>
      </c>
      <c r="CY154" s="15">
        <v>1.50825254E-6</v>
      </c>
      <c r="CZ154" s="15">
        <v>6.9264120700000002E-7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3.8671387899999999E-7</v>
      </c>
      <c r="DH154" s="15">
        <v>1.6601739100000001E-7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1.550886E-5</v>
      </c>
      <c r="DQ154" s="15">
        <v>4.6897462900000001E-7</v>
      </c>
      <c r="DR154" s="15">
        <v>3.02287124E-8</v>
      </c>
      <c r="DS154" s="15">
        <v>1.7608565300000001E-8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1.0673774699999999E-6</v>
      </c>
      <c r="DZ154" s="15">
        <v>7.2118108599999997E-7</v>
      </c>
      <c r="EA154" s="15">
        <v>8.6029179400000003E-8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5.6323515500000001E-7</v>
      </c>
      <c r="EI154" s="15">
        <v>7.6815677000000001E-9</v>
      </c>
      <c r="EJ154" s="15">
        <v>1.52747681E-9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4.24275529E-5</v>
      </c>
      <c r="ER154" s="14" t="s">
        <v>5</v>
      </c>
      <c r="ES154" s="73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3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3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3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3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3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3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3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3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3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73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3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3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3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3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3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2.5032395099999998E-9</v>
      </c>
      <c r="D170" s="15">
        <v>9.2495971200000004E-9</v>
      </c>
      <c r="E170" s="15">
        <v>1.0105521999999999E-8</v>
      </c>
      <c r="F170" s="15">
        <v>5.1007857399999998E-10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3.9601597099999998E-9</v>
      </c>
      <c r="N170" s="15">
        <v>1.7468655399999998E-8</v>
      </c>
      <c r="O170" s="15">
        <v>9.7536540999999998E-9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1.0285162400000001E-9</v>
      </c>
      <c r="AF170" s="15">
        <v>6.6887882000000006E-11</v>
      </c>
      <c r="AG170" s="15">
        <v>1.27107863E-8</v>
      </c>
      <c r="AH170" s="15">
        <v>2.64928113E-9</v>
      </c>
      <c r="AI170" s="15">
        <v>1.70136243E-10</v>
      </c>
      <c r="AJ170" s="15">
        <v>0</v>
      </c>
      <c r="AK170" s="15">
        <v>0</v>
      </c>
      <c r="AL170" s="15">
        <v>0</v>
      </c>
      <c r="AM170" s="15">
        <v>1.52567609E-8</v>
      </c>
      <c r="AN170" s="15">
        <v>3.4922416600000002E-7</v>
      </c>
      <c r="AO170" s="15">
        <v>4.3817444099999998E-7</v>
      </c>
      <c r="AP170" s="15">
        <v>7.5622187099999999E-8</v>
      </c>
      <c r="AQ170" s="15">
        <v>2.4892723600000002E-9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1.63461509E-8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7.96395771E-8</v>
      </c>
      <c r="BF170" s="15">
        <v>2.1385970800000001E-7</v>
      </c>
      <c r="BG170" s="15">
        <v>2.4133427700000001E-8</v>
      </c>
      <c r="BH170" s="15">
        <v>2.2803781499999998E-8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1.7548557800000001E-9</v>
      </c>
      <c r="BO170" s="15">
        <v>2.02431785E-8</v>
      </c>
      <c r="BP170" s="15">
        <v>1.9654318000000001E-8</v>
      </c>
      <c r="BQ170" s="15">
        <v>2.3668260000000001E-7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1.62433017E-10</v>
      </c>
      <c r="BX170" s="15">
        <v>8.7574141199999998E-10</v>
      </c>
      <c r="BY170" s="15">
        <v>1.3051558399999999E-9</v>
      </c>
      <c r="BZ170" s="15">
        <v>2.1402006400000001E-8</v>
      </c>
      <c r="CA170" s="15">
        <v>4.1814564399999996E-9</v>
      </c>
      <c r="CB170" s="15">
        <v>7.1755450800000001E-9</v>
      </c>
      <c r="CC170" s="15">
        <v>0</v>
      </c>
      <c r="CD170" s="15">
        <v>0</v>
      </c>
      <c r="CE170" s="15">
        <v>0</v>
      </c>
      <c r="CF170" s="15">
        <v>3.82640964E-10</v>
      </c>
      <c r="CG170" s="15">
        <v>1.81533195E-9</v>
      </c>
      <c r="CH170" s="15">
        <v>1.3650568899999999E-8</v>
      </c>
      <c r="CI170" s="15">
        <v>7.9910084199999997E-10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1.74432036E-9</v>
      </c>
      <c r="CP170" s="15">
        <v>1.54822849E-9</v>
      </c>
      <c r="CQ170" s="15">
        <v>0</v>
      </c>
      <c r="CR170" s="15">
        <v>7.8506920900000001E-10</v>
      </c>
      <c r="CS170" s="15">
        <v>4.3319383699999999E-10</v>
      </c>
      <c r="CT170" s="15">
        <v>0</v>
      </c>
      <c r="CU170" s="15">
        <v>0</v>
      </c>
      <c r="CV170" s="15">
        <v>0</v>
      </c>
      <c r="CW170" s="15">
        <v>0</v>
      </c>
      <c r="CX170" s="15">
        <v>1.65276827E-9</v>
      </c>
      <c r="CY170" s="15">
        <v>2.4910209E-8</v>
      </c>
      <c r="CZ170" s="15">
        <v>1.6086362500000001E-8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1.8239935900000001E-8</v>
      </c>
      <c r="DH170" s="15">
        <v>2.8345723799999999E-8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2.0552078399999999E-7</v>
      </c>
      <c r="DQ170" s="15">
        <v>3.5390152700000002E-8</v>
      </c>
      <c r="DR170" s="15">
        <v>6.3489385899999999E-9</v>
      </c>
      <c r="DS170" s="15">
        <v>4.4207526099999999E-9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8.8724456100000002E-8</v>
      </c>
      <c r="DZ170" s="15">
        <v>9.9257431200000005E-8</v>
      </c>
      <c r="EA170" s="15">
        <v>2.1253605199999999E-8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3.2681713600000002E-8</v>
      </c>
      <c r="EI170" s="15">
        <v>1.6814076800000001E-9</v>
      </c>
      <c r="EJ170" s="15">
        <v>2.09596461E-10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2.2270455699999999E-6</v>
      </c>
      <c r="ER170" s="14" t="s">
        <v>3</v>
      </c>
      <c r="ES170" s="73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9.1383944700000002E-10</v>
      </c>
      <c r="D171" s="15">
        <v>3.34263439E-9</v>
      </c>
      <c r="E171" s="15">
        <v>9.9226043199999998E-10</v>
      </c>
      <c r="F171" s="15">
        <v>3.7852462899999997E-9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4.1194445099999999E-10</v>
      </c>
      <c r="N171" s="15">
        <v>1.83325195E-8</v>
      </c>
      <c r="O171" s="15">
        <v>1.62857215E-8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5.0298831800000001E-11</v>
      </c>
      <c r="AF171" s="15">
        <v>6.4273575899999998E-10</v>
      </c>
      <c r="AG171" s="15">
        <v>1.5924175799999999E-9</v>
      </c>
      <c r="AH171" s="15">
        <v>1.4081545600000001E-8</v>
      </c>
      <c r="AI171" s="15">
        <v>2.1107199900000001E-9</v>
      </c>
      <c r="AJ171" s="15">
        <v>0</v>
      </c>
      <c r="AK171" s="15">
        <v>0</v>
      </c>
      <c r="AL171" s="15">
        <v>0</v>
      </c>
      <c r="AM171" s="15">
        <v>5.3067735700000003E-9</v>
      </c>
      <c r="AN171" s="15">
        <v>8.4644136800000004E-8</v>
      </c>
      <c r="AO171" s="15">
        <v>1.07641956E-7</v>
      </c>
      <c r="AP171" s="15">
        <v>6.3154809900000003E-8</v>
      </c>
      <c r="AQ171" s="15">
        <v>7.7075068000000002E-9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4.8492440000000001E-9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1.6396090100000001E-7</v>
      </c>
      <c r="BF171" s="15">
        <v>3.2497670600000002E-8</v>
      </c>
      <c r="BG171" s="15">
        <v>2.6311874999999999E-9</v>
      </c>
      <c r="BH171" s="15">
        <v>2.6220424500000001E-9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1.38274592E-9</v>
      </c>
      <c r="BO171" s="15">
        <v>1.04340503E-8</v>
      </c>
      <c r="BP171" s="15">
        <v>6.9856939400000001E-7</v>
      </c>
      <c r="BQ171" s="15">
        <v>2.2114723000000001E-8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5.1720285999999997E-12</v>
      </c>
      <c r="BX171" s="15">
        <v>3.6736434599999997E-11</v>
      </c>
      <c r="BY171" s="15">
        <v>1.2020403999999999E-10</v>
      </c>
      <c r="BZ171" s="15">
        <v>2.87787243E-9</v>
      </c>
      <c r="CA171" s="15">
        <v>1.73780661E-9</v>
      </c>
      <c r="CB171" s="15">
        <v>1.45003952E-9</v>
      </c>
      <c r="CC171" s="15">
        <v>0</v>
      </c>
      <c r="CD171" s="15">
        <v>0</v>
      </c>
      <c r="CE171" s="15">
        <v>0</v>
      </c>
      <c r="CF171" s="15">
        <v>1.8993051000000001E-11</v>
      </c>
      <c r="CG171" s="15">
        <v>1.83564741E-9</v>
      </c>
      <c r="CH171" s="15">
        <v>5.5646615000000002E-8</v>
      </c>
      <c r="CI171" s="15">
        <v>6.8996672399999999E-11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3.7780832000000002E-10</v>
      </c>
      <c r="CP171" s="15">
        <v>4.0717446100000001E-10</v>
      </c>
      <c r="CQ171" s="15">
        <v>0</v>
      </c>
      <c r="CR171" s="15">
        <v>4.2478277700000004E-9</v>
      </c>
      <c r="CS171" s="15">
        <v>3.25881733E-9</v>
      </c>
      <c r="CT171" s="15">
        <v>0</v>
      </c>
      <c r="CU171" s="15">
        <v>0</v>
      </c>
      <c r="CV171" s="15">
        <v>0</v>
      </c>
      <c r="CW171" s="15">
        <v>0</v>
      </c>
      <c r="CX171" s="15">
        <v>1.75113234E-9</v>
      </c>
      <c r="CY171" s="15">
        <v>8.3028204100000001E-8</v>
      </c>
      <c r="CZ171" s="15">
        <v>4.2452769500000001E-8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1.6827761099999998E-8</v>
      </c>
      <c r="DH171" s="15">
        <v>3.1556362500000001E-9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1.04824934E-6</v>
      </c>
      <c r="DQ171" s="15">
        <v>1.8436134299999999E-8</v>
      </c>
      <c r="DR171" s="15">
        <v>1.1504390499999999E-9</v>
      </c>
      <c r="DS171" s="15">
        <v>5.23932278E-10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3.9951993900000002E-8</v>
      </c>
      <c r="DZ171" s="15">
        <v>2.6063086000000001E-8</v>
      </c>
      <c r="EA171" s="15">
        <v>3.7247955299999999E-9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3.3500020899999997E-8</v>
      </c>
      <c r="EI171" s="15">
        <v>6.1642617399999999E-11</v>
      </c>
      <c r="EJ171" s="15">
        <v>7.78407738E-11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2.6611034600000001E-6</v>
      </c>
      <c r="ER171" s="14" t="s">
        <v>4</v>
      </c>
      <c r="ES171" s="73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2.3111564199999999E-8</v>
      </c>
      <c r="D172" s="15">
        <v>7.8420145300000005E-8</v>
      </c>
      <c r="E172" s="15">
        <v>5.4933229400000003E-8</v>
      </c>
      <c r="F172" s="15">
        <v>6.9123258899999999E-9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2.6733784499999999E-8</v>
      </c>
      <c r="N172" s="15">
        <v>1.17372244E-7</v>
      </c>
      <c r="O172" s="15">
        <v>7.33852234E-8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8.5495042400000006E-9</v>
      </c>
      <c r="AF172" s="15">
        <v>1.2741605E-9</v>
      </c>
      <c r="AG172" s="15">
        <v>6.6022399299999997E-8</v>
      </c>
      <c r="AH172" s="15">
        <v>3.6359467199999998E-8</v>
      </c>
      <c r="AI172" s="15">
        <v>3.3410059699999999E-9</v>
      </c>
      <c r="AJ172" s="15">
        <v>0</v>
      </c>
      <c r="AK172" s="15">
        <v>0</v>
      </c>
      <c r="AL172" s="15">
        <v>0</v>
      </c>
      <c r="AM172" s="15">
        <v>1.0464409800000001E-7</v>
      </c>
      <c r="AN172" s="15">
        <v>2.39883305E-6</v>
      </c>
      <c r="AO172" s="15">
        <v>2.3934345400000002E-6</v>
      </c>
      <c r="AP172" s="15">
        <v>4.6961297500000003E-7</v>
      </c>
      <c r="AQ172" s="15">
        <v>2.0011138600000001E-8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9.7297807199999994E-8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7.1266110500000002E-7</v>
      </c>
      <c r="BF172" s="15">
        <v>1.47891648E-6</v>
      </c>
      <c r="BG172" s="15">
        <v>1.44894721E-7</v>
      </c>
      <c r="BH172" s="15">
        <v>1.35165654E-7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1.3531208899999999E-8</v>
      </c>
      <c r="BO172" s="15">
        <v>1.21648043E-7</v>
      </c>
      <c r="BP172" s="15">
        <v>3.4873786400000002E-7</v>
      </c>
      <c r="BQ172" s="15">
        <v>1.34646078E-6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1.2583269799999999E-9</v>
      </c>
      <c r="BX172" s="15">
        <v>7.41955337E-9</v>
      </c>
      <c r="BY172" s="15">
        <v>7.43754999E-9</v>
      </c>
      <c r="BZ172" s="15">
        <v>1.2001285099999999E-7</v>
      </c>
      <c r="CA172" s="15">
        <v>2.5408102299999999E-8</v>
      </c>
      <c r="CB172" s="15">
        <v>4.1077573299999997E-8</v>
      </c>
      <c r="CC172" s="15">
        <v>0</v>
      </c>
      <c r="CD172" s="15">
        <v>0</v>
      </c>
      <c r="CE172" s="15">
        <v>0</v>
      </c>
      <c r="CF172" s="15">
        <v>2.7253608099999999E-9</v>
      </c>
      <c r="CG172" s="15">
        <v>1.5767881000000001E-8</v>
      </c>
      <c r="CH172" s="15">
        <v>1.43624149E-7</v>
      </c>
      <c r="CI172" s="15">
        <v>4.2453180599999996E-9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1.0236169000000001E-8</v>
      </c>
      <c r="CP172" s="15">
        <v>1.19035842E-8</v>
      </c>
      <c r="CQ172" s="15">
        <v>0</v>
      </c>
      <c r="CR172" s="15">
        <v>8.6254865400000001E-9</v>
      </c>
      <c r="CS172" s="15">
        <v>5.7765988399999999E-9</v>
      </c>
      <c r="CT172" s="15">
        <v>0</v>
      </c>
      <c r="CU172" s="15">
        <v>0</v>
      </c>
      <c r="CV172" s="15">
        <v>0</v>
      </c>
      <c r="CW172" s="15">
        <v>0</v>
      </c>
      <c r="CX172" s="15">
        <v>1.5845098199999999E-8</v>
      </c>
      <c r="CY172" s="15">
        <v>2.2159407800000001E-7</v>
      </c>
      <c r="CZ172" s="15">
        <v>1.2320769700000001E-7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1.6471508E-7</v>
      </c>
      <c r="DH172" s="15">
        <v>2.2174854000000001E-7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2.3472604600000001E-6</v>
      </c>
      <c r="DQ172" s="15">
        <v>2.9303156000000002E-7</v>
      </c>
      <c r="DR172" s="15">
        <v>3.2822302300000003E-8</v>
      </c>
      <c r="DS172" s="15">
        <v>2.3870299200000001E-8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7.9995515000000001E-7</v>
      </c>
      <c r="DZ172" s="15">
        <v>6.3912950600000004E-7</v>
      </c>
      <c r="EA172" s="15">
        <v>1.2017865000000001E-7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2.5837542599999999E-7</v>
      </c>
      <c r="EI172" s="15">
        <v>1.06059195E-8</v>
      </c>
      <c r="EJ172" s="15">
        <v>1.33591617E-9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1.5961458699999999E-5</v>
      </c>
      <c r="ER172" s="14" t="s">
        <v>5</v>
      </c>
      <c r="ES172" s="73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1.67771123E-8</v>
      </c>
      <c r="D173" s="15">
        <v>5.4698404900000003E-8</v>
      </c>
      <c r="E173" s="15">
        <v>1.1845268000000001E-8</v>
      </c>
      <c r="F173" s="15">
        <v>3.8932788299999999E-8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8.1671674299999995E-9</v>
      </c>
      <c r="N173" s="15">
        <v>2.3195500500000001E-7</v>
      </c>
      <c r="O173" s="15">
        <v>1.8885249999999999E-7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1.258807E-9</v>
      </c>
      <c r="AF173" s="15">
        <v>9.3701942899999998E-9</v>
      </c>
      <c r="AG173" s="15">
        <v>2.90995456E-8</v>
      </c>
      <c r="AH173" s="15">
        <v>9.5628663299999996E-8</v>
      </c>
      <c r="AI173" s="15">
        <v>2.2717001600000001E-8</v>
      </c>
      <c r="AJ173" s="15">
        <v>0</v>
      </c>
      <c r="AK173" s="15">
        <v>0</v>
      </c>
      <c r="AL173" s="15">
        <v>0</v>
      </c>
      <c r="AM173" s="15">
        <v>7.0940858800000001E-8</v>
      </c>
      <c r="AN173" s="15">
        <v>1.3383226900000001E-6</v>
      </c>
      <c r="AO173" s="15">
        <v>1.46555599E-6</v>
      </c>
      <c r="AP173" s="15">
        <v>6.2509753900000003E-7</v>
      </c>
      <c r="AQ173" s="15">
        <v>8.6564073600000004E-8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6.7743777299999998E-8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1.8948835400000001E-6</v>
      </c>
      <c r="BF173" s="15">
        <v>4.4972735699999999E-7</v>
      </c>
      <c r="BG173" s="15">
        <v>3.1052035299999999E-8</v>
      </c>
      <c r="BH173" s="15">
        <v>4.0488562600000002E-8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1.8542400099999998E-8</v>
      </c>
      <c r="BO173" s="15">
        <v>1.7097724199999999E-7</v>
      </c>
      <c r="BP173" s="15">
        <v>2.26451526E-6</v>
      </c>
      <c r="BQ173" s="15">
        <v>3.5025788899999998E-7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1.7184535300000001E-10</v>
      </c>
      <c r="BX173" s="15">
        <v>7.4462108500000003E-10</v>
      </c>
      <c r="BY173" s="15">
        <v>1.7668565799999999E-9</v>
      </c>
      <c r="BZ173" s="15">
        <v>4.4502435100000002E-8</v>
      </c>
      <c r="CA173" s="15">
        <v>2.2679871400000001E-8</v>
      </c>
      <c r="CB173" s="15">
        <v>2.2685450900000001E-8</v>
      </c>
      <c r="CC173" s="15">
        <v>0</v>
      </c>
      <c r="CD173" s="15">
        <v>0</v>
      </c>
      <c r="CE173" s="15">
        <v>0</v>
      </c>
      <c r="CF173" s="15">
        <v>2.77775615E-10</v>
      </c>
      <c r="CG173" s="15">
        <v>2.5565894200000001E-8</v>
      </c>
      <c r="CH173" s="15">
        <v>6.9489799800000005E-7</v>
      </c>
      <c r="CI173" s="15">
        <v>1.8250105199999999E-9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9.2669057100000007E-9</v>
      </c>
      <c r="CP173" s="15">
        <v>5.8495629999999999E-9</v>
      </c>
      <c r="CQ173" s="15">
        <v>0</v>
      </c>
      <c r="CR173" s="15">
        <v>4.7862852800000003E-8</v>
      </c>
      <c r="CS173" s="15">
        <v>3.1818074799999998E-8</v>
      </c>
      <c r="CT173" s="15">
        <v>0</v>
      </c>
      <c r="CU173" s="15">
        <v>0</v>
      </c>
      <c r="CV173" s="15">
        <v>0</v>
      </c>
      <c r="CW173" s="15">
        <v>0</v>
      </c>
      <c r="CX173" s="15">
        <v>3.3379457699999999E-8</v>
      </c>
      <c r="CY173" s="15">
        <v>1.2784370199999999E-6</v>
      </c>
      <c r="CZ173" s="15">
        <v>5.9221339700000002E-7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2.7130148299999998E-7</v>
      </c>
      <c r="DH173" s="15">
        <v>5.5585138800000002E-8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1.4536117099999999E-5</v>
      </c>
      <c r="DQ173" s="15">
        <v>2.9360012400000001E-7</v>
      </c>
      <c r="DR173" s="15">
        <v>1.3507204700000001E-8</v>
      </c>
      <c r="DS173" s="15">
        <v>5.8680582100000002E-9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6.3951672599999998E-7</v>
      </c>
      <c r="DZ173" s="15">
        <v>3.9793354600000002E-7</v>
      </c>
      <c r="EA173" s="15">
        <v>4.1416391000000001E-8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3.8348640100000002E-7</v>
      </c>
      <c r="EI173" s="15">
        <v>1.38362348E-9</v>
      </c>
      <c r="EJ173" s="15">
        <v>5.7878505399999997E-10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2.9038211300000001E-5</v>
      </c>
      <c r="ER173" s="14" t="s">
        <v>6</v>
      </c>
      <c r="ES173" s="73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2.3307112200000002E-9</v>
      </c>
      <c r="D174" s="15">
        <v>7.8691280399999996E-9</v>
      </c>
      <c r="E174" s="15">
        <v>7.9652153200000004E-10</v>
      </c>
      <c r="F174" s="15">
        <v>7.2668069799999998E-9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6.1455743700000003E-10</v>
      </c>
      <c r="N174" s="15">
        <v>3.9761856000000003E-8</v>
      </c>
      <c r="O174" s="15">
        <v>3.0301897699999998E-8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5.2907599100000002E-11</v>
      </c>
      <c r="AF174" s="15">
        <v>1.68877075E-9</v>
      </c>
      <c r="AG174" s="15">
        <v>2.5490222100000001E-9</v>
      </c>
      <c r="AH174" s="15">
        <v>2.9672819500000001E-8</v>
      </c>
      <c r="AI174" s="15">
        <v>3.25846081E-9</v>
      </c>
      <c r="AJ174" s="15">
        <v>0</v>
      </c>
      <c r="AK174" s="15">
        <v>0</v>
      </c>
      <c r="AL174" s="15">
        <v>0</v>
      </c>
      <c r="AM174" s="15">
        <v>1.08019765E-8</v>
      </c>
      <c r="AN174" s="15">
        <v>1.6103212400000001E-7</v>
      </c>
      <c r="AO174" s="15">
        <v>1.67920866E-7</v>
      </c>
      <c r="AP174" s="15">
        <v>1.11144966E-7</v>
      </c>
      <c r="AQ174" s="15">
        <v>1.29248556E-8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8.1214463000000004E-9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3.4108761899999998E-7</v>
      </c>
      <c r="BF174" s="15">
        <v>5.0929607200000001E-8</v>
      </c>
      <c r="BG174" s="15">
        <v>2.2510656099999998E-9</v>
      </c>
      <c r="BH174" s="15">
        <v>2.9351227800000001E-9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3.0787501099999998E-9</v>
      </c>
      <c r="BO174" s="15">
        <v>2.4639989499999999E-8</v>
      </c>
      <c r="BP174" s="15">
        <v>5.5684422200000002E-7</v>
      </c>
      <c r="BQ174" s="15">
        <v>2.57429864E-8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6.5187615800000003E-12</v>
      </c>
      <c r="BX174" s="15">
        <v>4.3430122700000002E-11</v>
      </c>
      <c r="BY174" s="15">
        <v>1.26807668E-10</v>
      </c>
      <c r="BZ174" s="15">
        <v>4.2305337299999997E-9</v>
      </c>
      <c r="CA174" s="15">
        <v>2.9911762899999998E-9</v>
      </c>
      <c r="CB174" s="15">
        <v>2.0665532100000001E-9</v>
      </c>
      <c r="CC174" s="15">
        <v>0</v>
      </c>
      <c r="CD174" s="15">
        <v>0</v>
      </c>
      <c r="CE174" s="15">
        <v>0</v>
      </c>
      <c r="CF174" s="15">
        <v>1.4625836499999999E-11</v>
      </c>
      <c r="CG174" s="15">
        <v>4.4802488000000001E-9</v>
      </c>
      <c r="CH174" s="15">
        <v>1.14434583E-7</v>
      </c>
      <c r="CI174" s="15">
        <v>1.3351790999999999E-10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9.1827088100000001E-10</v>
      </c>
      <c r="CP174" s="15">
        <v>8.0604140400000005E-10</v>
      </c>
      <c r="CQ174" s="15">
        <v>0</v>
      </c>
      <c r="CR174" s="15">
        <v>8.2593146000000007E-9</v>
      </c>
      <c r="CS174" s="15">
        <v>6.4360538799999998E-9</v>
      </c>
      <c r="CT174" s="15">
        <v>0</v>
      </c>
      <c r="CU174" s="15">
        <v>0</v>
      </c>
      <c r="CV174" s="15">
        <v>0</v>
      </c>
      <c r="CW174" s="15">
        <v>0</v>
      </c>
      <c r="CX174" s="15">
        <v>4.1790427199999998E-9</v>
      </c>
      <c r="CY174" s="15">
        <v>1.9896659800000001E-7</v>
      </c>
      <c r="CZ174" s="15">
        <v>8.9710557100000004E-8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4.0791520200000001E-8</v>
      </c>
      <c r="DH174" s="15">
        <v>6.3532298600000002E-9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2.4766868999999998E-6</v>
      </c>
      <c r="DQ174" s="15">
        <v>4.4512631500000003E-8</v>
      </c>
      <c r="DR174" s="15">
        <v>1.5610543199999999E-9</v>
      </c>
      <c r="DS174" s="15">
        <v>4.5812696999999999E-10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9.3796534900000002E-8</v>
      </c>
      <c r="DZ174" s="15">
        <v>5.7965560700000002E-8</v>
      </c>
      <c r="EA174" s="15">
        <v>5.7909093299999999E-9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7.1483992000000004E-8</v>
      </c>
      <c r="EI174" s="15">
        <v>6.3472520600000003E-11</v>
      </c>
      <c r="EJ174" s="15">
        <v>1.0950673200000001E-10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4.8429963700000002E-6</v>
      </c>
      <c r="ER174" s="14" t="s">
        <v>7</v>
      </c>
      <c r="ES174" s="73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3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3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3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2.3155557699999999E-8</v>
      </c>
      <c r="D178" s="15">
        <v>1.0155844E-7</v>
      </c>
      <c r="E178" s="15">
        <v>3.9677381200000001E-8</v>
      </c>
      <c r="F178" s="15">
        <v>3.2457662700000002E-8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2.3854143999999999E-8</v>
      </c>
      <c r="N178" s="15">
        <v>2.33224467E-7</v>
      </c>
      <c r="O178" s="15">
        <v>1.5503393599999999E-7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7.2995617299999996E-9</v>
      </c>
      <c r="AF178" s="15">
        <v>6.40842062E-9</v>
      </c>
      <c r="AG178" s="15">
        <v>6.7120015799999997E-8</v>
      </c>
      <c r="AH178" s="15">
        <v>1.2487533500000001E-7</v>
      </c>
      <c r="AI178" s="15">
        <v>1.66091146E-8</v>
      </c>
      <c r="AJ178" s="15">
        <v>0</v>
      </c>
      <c r="AK178" s="15">
        <v>0</v>
      </c>
      <c r="AL178" s="15">
        <v>0</v>
      </c>
      <c r="AM178" s="15">
        <v>7.7973777100000001E-8</v>
      </c>
      <c r="AN178" s="15">
        <v>2.7373963900000001E-6</v>
      </c>
      <c r="AO178" s="15">
        <v>2.7908855300000001E-6</v>
      </c>
      <c r="AP178" s="15">
        <v>7.5099034500000001E-7</v>
      </c>
      <c r="AQ178" s="15">
        <v>7.5397490099999996E-8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8.4027010099999994E-8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1.4774663300000001E-6</v>
      </c>
      <c r="BF178" s="15">
        <v>1.9433127200000001E-6</v>
      </c>
      <c r="BG178" s="15">
        <v>8.4417252100000003E-8</v>
      </c>
      <c r="BH178" s="15">
        <v>8.6234401899999997E-8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1.7239739499999999E-8</v>
      </c>
      <c r="BO178" s="15">
        <v>2.1363369100000001E-7</v>
      </c>
      <c r="BP178" s="15">
        <v>6.4448436399999996E-6</v>
      </c>
      <c r="BQ178" s="15">
        <v>8.70503307E-7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7.6073465499999997E-10</v>
      </c>
      <c r="BX178" s="15">
        <v>6.4070968900000003E-9</v>
      </c>
      <c r="BY178" s="15">
        <v>4.8375156100000002E-9</v>
      </c>
      <c r="BZ178" s="15">
        <v>8.7589489199999995E-8</v>
      </c>
      <c r="CA178" s="15">
        <v>2.51988444E-8</v>
      </c>
      <c r="CB178" s="15">
        <v>2.97400502E-8</v>
      </c>
      <c r="CC178" s="15">
        <v>0</v>
      </c>
      <c r="CD178" s="15">
        <v>0</v>
      </c>
      <c r="CE178" s="15">
        <v>0</v>
      </c>
      <c r="CF178" s="15">
        <v>1.6556827699999999E-9</v>
      </c>
      <c r="CG178" s="15">
        <v>4.6907059199999997E-8</v>
      </c>
      <c r="CH178" s="15">
        <v>6.5872397299999997E-7</v>
      </c>
      <c r="CI178" s="15">
        <v>2.8156119699999998E-9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9.4169512599999992E-9</v>
      </c>
      <c r="CP178" s="15">
        <v>1.40280246E-8</v>
      </c>
      <c r="CQ178" s="15">
        <v>0</v>
      </c>
      <c r="CR178" s="15">
        <v>4.1508203600000002E-8</v>
      </c>
      <c r="CS178" s="15">
        <v>3.1015211999999998E-8</v>
      </c>
      <c r="CT178" s="15">
        <v>0</v>
      </c>
      <c r="CU178" s="15">
        <v>0</v>
      </c>
      <c r="CV178" s="15">
        <v>0</v>
      </c>
      <c r="CW178" s="15">
        <v>0</v>
      </c>
      <c r="CX178" s="15">
        <v>2.62187368E-8</v>
      </c>
      <c r="CY178" s="15">
        <v>9.1537781400000005E-7</v>
      </c>
      <c r="CZ178" s="15">
        <v>4.7258394399999997E-7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2.8737385400000002E-7</v>
      </c>
      <c r="DH178" s="15">
        <v>2.1678248700000001E-7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6.4631920400000001E-6</v>
      </c>
      <c r="DQ178" s="15">
        <v>3.96848495E-7</v>
      </c>
      <c r="DR178" s="15">
        <v>3.2089148700000003E-8</v>
      </c>
      <c r="DS178" s="15">
        <v>1.9490049E-8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8.23751969E-7</v>
      </c>
      <c r="DZ178" s="15">
        <v>6.9371574099999995E-7</v>
      </c>
      <c r="EA178" s="15">
        <v>1.12982835E-7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3.5005231400000002E-7</v>
      </c>
      <c r="EI178" s="15">
        <v>8.2497152400000006E-9</v>
      </c>
      <c r="EJ178" s="15">
        <v>1.5719293700000001E-9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3.02664812E-5</v>
      </c>
      <c r="ER178" s="14" t="s">
        <v>2</v>
      </c>
      <c r="ES178" s="73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8.2975536699999996E-7</v>
      </c>
      <c r="D179" s="15">
        <v>3.0846533999999998E-6</v>
      </c>
      <c r="E179" s="15">
        <v>2.5045048100000002E-6</v>
      </c>
      <c r="F179" s="15">
        <v>5.1420209199999995E-7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9.8127606800000004E-7</v>
      </c>
      <c r="N179" s="15">
        <v>6.57406396E-6</v>
      </c>
      <c r="O179" s="15">
        <v>4.0692493700000001E-6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2.9866416599999997E-7</v>
      </c>
      <c r="AF179" s="15">
        <v>1.0248613800000001E-7</v>
      </c>
      <c r="AG179" s="15">
        <v>3.1906604599999999E-6</v>
      </c>
      <c r="AH179" s="15">
        <v>2.16136347E-6</v>
      </c>
      <c r="AI179" s="15">
        <v>2.5512028299999999E-7</v>
      </c>
      <c r="AJ179" s="15">
        <v>0</v>
      </c>
      <c r="AK179" s="15">
        <v>0</v>
      </c>
      <c r="AL179" s="15">
        <v>0</v>
      </c>
      <c r="AM179" s="15">
        <v>4.6526291100000001E-6</v>
      </c>
      <c r="AN179" s="15">
        <v>9.1943758099999995E-5</v>
      </c>
      <c r="AO179" s="15">
        <v>1.17675489E-4</v>
      </c>
      <c r="AP179" s="15">
        <v>2.48841634E-5</v>
      </c>
      <c r="AQ179" s="15">
        <v>1.3735799200000001E-6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4.4787791500000002E-6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4.17685949E-5</v>
      </c>
      <c r="BF179" s="15">
        <v>6.9713624199999998E-5</v>
      </c>
      <c r="BG179" s="15">
        <v>6.22448988E-6</v>
      </c>
      <c r="BH179" s="15">
        <v>5.8521492E-6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6.2985789000000003E-7</v>
      </c>
      <c r="BO179" s="15">
        <v>6.4689786499999997E-6</v>
      </c>
      <c r="BP179" s="15">
        <v>8.4262463899999998E-5</v>
      </c>
      <c r="BQ179" s="15">
        <v>5.9747902999999999E-5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4.11553457E-8</v>
      </c>
      <c r="BX179" s="15">
        <v>2.58936523E-7</v>
      </c>
      <c r="BY179" s="15">
        <v>3.2853750900000002E-7</v>
      </c>
      <c r="BZ179" s="15">
        <v>5.4293256100000002E-6</v>
      </c>
      <c r="CA179" s="15">
        <v>1.1649341500000001E-6</v>
      </c>
      <c r="CB179" s="15">
        <v>1.83338934E-6</v>
      </c>
      <c r="CC179" s="15">
        <v>0</v>
      </c>
      <c r="CD179" s="15">
        <v>0</v>
      </c>
      <c r="CE179" s="15">
        <v>0</v>
      </c>
      <c r="CF179" s="15">
        <v>1.04765065E-7</v>
      </c>
      <c r="CG179" s="15">
        <v>7.6564843499999996E-7</v>
      </c>
      <c r="CH179" s="15">
        <v>9.9889776800000008E-6</v>
      </c>
      <c r="CI179" s="15">
        <v>1.96349421E-7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4.7265021699999998E-7</v>
      </c>
      <c r="CP179" s="15">
        <v>4.4644190299999999E-7</v>
      </c>
      <c r="CQ179" s="15">
        <v>0</v>
      </c>
      <c r="CR179" s="15">
        <v>6.6154903700000004E-7</v>
      </c>
      <c r="CS179" s="15">
        <v>4.6306691400000001E-7</v>
      </c>
      <c r="CT179" s="15">
        <v>0</v>
      </c>
      <c r="CU179" s="15">
        <v>0</v>
      </c>
      <c r="CV179" s="15">
        <v>0</v>
      </c>
      <c r="CW179" s="15">
        <v>0</v>
      </c>
      <c r="CX179" s="15">
        <v>6.7888709200000005E-7</v>
      </c>
      <c r="CY179" s="15">
        <v>1.6220829200000002E-5</v>
      </c>
      <c r="CZ179" s="15">
        <v>8.5909522199999995E-6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7.2085498800000002E-6</v>
      </c>
      <c r="DH179" s="15">
        <v>8.0894510000000004E-6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1.5795617199999999E-4</v>
      </c>
      <c r="DQ179" s="15">
        <v>1.20253577E-5</v>
      </c>
      <c r="DR179" s="15">
        <v>1.5873513300000001E-6</v>
      </c>
      <c r="DS179" s="15">
        <v>1.1040950899999999E-6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3.0236486199999999E-5</v>
      </c>
      <c r="DZ179" s="15">
        <v>2.71667727E-5</v>
      </c>
      <c r="EA179" s="15">
        <v>5.6843747600000001E-6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1.15622258E-5</v>
      </c>
      <c r="EI179" s="15">
        <v>3.9391598799999997E-7</v>
      </c>
      <c r="EJ179" s="15">
        <v>6.2058945700000004E-8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8.54965668E-4</v>
      </c>
      <c r="ER179" s="14" t="s">
        <v>3</v>
      </c>
      <c r="ES179" s="73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8.1936359500000002E-7</v>
      </c>
      <c r="D180" s="15">
        <v>2.9784630799999998E-6</v>
      </c>
      <c r="E180" s="15">
        <v>1.86084144E-6</v>
      </c>
      <c r="F180" s="15">
        <v>4.5113603700000003E-7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9.1951382500000001E-7</v>
      </c>
      <c r="N180" s="15">
        <v>5.43720204E-6</v>
      </c>
      <c r="O180" s="15">
        <v>3.3804505599999999E-6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2.8593375299999998E-7</v>
      </c>
      <c r="AF180" s="15">
        <v>1.11142021E-7</v>
      </c>
      <c r="AG180" s="15">
        <v>2.3326821200000001E-6</v>
      </c>
      <c r="AH180" s="15">
        <v>2.1830340699999998E-6</v>
      </c>
      <c r="AI180" s="15">
        <v>2.4795928500000001E-7</v>
      </c>
      <c r="AJ180" s="15">
        <v>0</v>
      </c>
      <c r="AK180" s="15">
        <v>0</v>
      </c>
      <c r="AL180" s="15">
        <v>0</v>
      </c>
      <c r="AM180" s="15">
        <v>3.8055320999999998E-6</v>
      </c>
      <c r="AN180" s="15">
        <v>8.7435149899999998E-5</v>
      </c>
      <c r="AO180" s="15">
        <v>8.3927574299999996E-5</v>
      </c>
      <c r="AP180" s="15">
        <v>1.9522990399999998E-5</v>
      </c>
      <c r="AQ180" s="15">
        <v>1.1457816000000001E-6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3.48450914E-6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3.3707377600000002E-5</v>
      </c>
      <c r="BF180" s="15">
        <v>5.51933123E-5</v>
      </c>
      <c r="BG180" s="15">
        <v>4.8723332099999999E-6</v>
      </c>
      <c r="BH180" s="15">
        <v>4.5646965699999997E-6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5.3395580499999997E-7</v>
      </c>
      <c r="BO180" s="15">
        <v>5.0212873999999997E-6</v>
      </c>
      <c r="BP180" s="15">
        <v>6.2583283600000004E-5</v>
      </c>
      <c r="BQ180" s="15">
        <v>4.5937782699999998E-5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4.34514715E-8</v>
      </c>
      <c r="BX180" s="15">
        <v>2.4579616600000001E-7</v>
      </c>
      <c r="BY180" s="15">
        <v>2.4905990700000001E-7</v>
      </c>
      <c r="BZ180" s="15">
        <v>4.1651566700000001E-6</v>
      </c>
      <c r="CA180" s="15">
        <v>9.2683169400000005E-7</v>
      </c>
      <c r="CB180" s="15">
        <v>1.4160891499999999E-6</v>
      </c>
      <c r="CC180" s="15">
        <v>0</v>
      </c>
      <c r="CD180" s="15">
        <v>0</v>
      </c>
      <c r="CE180" s="15">
        <v>0</v>
      </c>
      <c r="CF180" s="15">
        <v>9.02917952E-8</v>
      </c>
      <c r="CG180" s="15">
        <v>7.4607552699999999E-7</v>
      </c>
      <c r="CH180" s="15">
        <v>8.4823586099999999E-6</v>
      </c>
      <c r="CI180" s="15">
        <v>1.4775188499999999E-7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3.5021718300000002E-7</v>
      </c>
      <c r="CP180" s="15">
        <v>4.4884803300000001E-7</v>
      </c>
      <c r="CQ180" s="15">
        <v>0</v>
      </c>
      <c r="CR180" s="15">
        <v>6.9080304799999996E-7</v>
      </c>
      <c r="CS180" s="15">
        <v>4.9249445300000004E-7</v>
      </c>
      <c r="CT180" s="15">
        <v>0</v>
      </c>
      <c r="CU180" s="15">
        <v>0</v>
      </c>
      <c r="CV180" s="15">
        <v>0</v>
      </c>
      <c r="CW180" s="15">
        <v>0</v>
      </c>
      <c r="CX180" s="15">
        <v>6.6939779200000004E-7</v>
      </c>
      <c r="CY180" s="15">
        <v>1.59011654E-5</v>
      </c>
      <c r="CZ180" s="15">
        <v>8.0534894099999995E-6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7.0393997099999999E-6</v>
      </c>
      <c r="DH180" s="15">
        <v>7.7530060500000007E-6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1.4240500200000001E-4</v>
      </c>
      <c r="DQ180" s="15">
        <v>1.15987777E-5</v>
      </c>
      <c r="DR180" s="15">
        <v>1.15700786E-6</v>
      </c>
      <c r="DS180" s="15">
        <v>8.1519518999999996E-7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3.0586195199999998E-5</v>
      </c>
      <c r="DZ180" s="15">
        <v>2.3775469200000001E-5</v>
      </c>
      <c r="EA180" s="15">
        <v>4.2556716400000002E-6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1.03900754E-5</v>
      </c>
      <c r="EI180" s="15">
        <v>3.62329185E-7</v>
      </c>
      <c r="EJ180" s="15">
        <v>4.58549398E-8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7.1604654999999999E-4</v>
      </c>
      <c r="ER180" s="14" t="s">
        <v>4</v>
      </c>
      <c r="ES180" s="73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1.5442542400000001E-7</v>
      </c>
      <c r="D181" s="15">
        <v>5.7189088899999996E-7</v>
      </c>
      <c r="E181" s="15">
        <v>1.92757173E-7</v>
      </c>
      <c r="F181" s="15">
        <v>2.0048170800000001E-7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1.3760820100000001E-7</v>
      </c>
      <c r="N181" s="15">
        <v>1.42287479E-6</v>
      </c>
      <c r="O181" s="15">
        <v>9.1407024500000002E-7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4.1204514100000003E-8</v>
      </c>
      <c r="AF181" s="15">
        <v>4.6648448200000002E-8</v>
      </c>
      <c r="AG181" s="15">
        <v>3.6030795600000003E-7</v>
      </c>
      <c r="AH181" s="15">
        <v>6.6429674599999999E-7</v>
      </c>
      <c r="AI181" s="15">
        <v>1.0250210000000001E-7</v>
      </c>
      <c r="AJ181" s="15">
        <v>0</v>
      </c>
      <c r="AK181" s="15">
        <v>0</v>
      </c>
      <c r="AL181" s="15">
        <v>0</v>
      </c>
      <c r="AM181" s="15">
        <v>6.0438507899999996E-7</v>
      </c>
      <c r="AN181" s="15">
        <v>1.5001566500000001E-5</v>
      </c>
      <c r="AO181" s="15">
        <v>1.45065396E-5</v>
      </c>
      <c r="AP181" s="15">
        <v>4.0061676599999999E-6</v>
      </c>
      <c r="AQ181" s="15">
        <v>4.2357874599999999E-7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5.0909055000000005E-7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1.11218878E-5</v>
      </c>
      <c r="BF181" s="15">
        <v>8.3233128999999994E-6</v>
      </c>
      <c r="BG181" s="15">
        <v>5.2970908800000002E-7</v>
      </c>
      <c r="BH181" s="15">
        <v>5.2362110100000005E-7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1.17761827E-7</v>
      </c>
      <c r="BO181" s="15">
        <v>1.19209562E-6</v>
      </c>
      <c r="BP181" s="15">
        <v>2.6982556200000001E-5</v>
      </c>
      <c r="BQ181" s="15">
        <v>5.0431322999999999E-6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5.4940979099999999E-9</v>
      </c>
      <c r="BX181" s="15">
        <v>3.3362418500000001E-8</v>
      </c>
      <c r="BY181" s="15">
        <v>2.59670944E-8</v>
      </c>
      <c r="BZ181" s="15">
        <v>4.8786524799999995E-7</v>
      </c>
      <c r="CA181" s="15">
        <v>1.4864035099999999E-7</v>
      </c>
      <c r="CB181" s="15">
        <v>1.7109914500000001E-7</v>
      </c>
      <c r="CC181" s="15">
        <v>0</v>
      </c>
      <c r="CD181" s="15">
        <v>0</v>
      </c>
      <c r="CE181" s="15">
        <v>0</v>
      </c>
      <c r="CF181" s="15">
        <v>1.0655578699999999E-8</v>
      </c>
      <c r="CG181" s="15">
        <v>2.12494316E-7</v>
      </c>
      <c r="CH181" s="15">
        <v>3.5936858000000002E-6</v>
      </c>
      <c r="CI181" s="15">
        <v>1.51966058E-8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6.1735060400000003E-8</v>
      </c>
      <c r="CP181" s="15">
        <v>7.7616983699999996E-8</v>
      </c>
      <c r="CQ181" s="15">
        <v>0</v>
      </c>
      <c r="CR181" s="15">
        <v>2.22878658E-7</v>
      </c>
      <c r="CS181" s="15">
        <v>1.6737131800000001E-7</v>
      </c>
      <c r="CT181" s="15">
        <v>0</v>
      </c>
      <c r="CU181" s="15">
        <v>0</v>
      </c>
      <c r="CV181" s="15">
        <v>0</v>
      </c>
      <c r="CW181" s="15">
        <v>0</v>
      </c>
      <c r="CX181" s="15">
        <v>1.7098278099999999E-7</v>
      </c>
      <c r="CY181" s="15">
        <v>5.9320123400000004E-6</v>
      </c>
      <c r="CZ181" s="15">
        <v>2.7792743300000001E-6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1.8078239999999999E-6</v>
      </c>
      <c r="DH181" s="15">
        <v>1.14223917E-6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5.9296875699999998E-5</v>
      </c>
      <c r="DQ181" s="15">
        <v>2.3643194599999998E-6</v>
      </c>
      <c r="DR181" s="15">
        <v>1.6438150999999999E-7</v>
      </c>
      <c r="DS181" s="15">
        <v>1.03332488E-7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5.8479360600000003E-6</v>
      </c>
      <c r="DZ181" s="15">
        <v>4.1729956599999996E-6</v>
      </c>
      <c r="EA181" s="15">
        <v>5.6531257499999999E-7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2.5468825000000002E-6</v>
      </c>
      <c r="EI181" s="15">
        <v>4.77270494E-8</v>
      </c>
      <c r="EJ181" s="15">
        <v>9.0962137099999993E-9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1.8587972800000001E-4</v>
      </c>
      <c r="ER181" s="14" t="s">
        <v>5</v>
      </c>
      <c r="ES181" s="73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1.0262361600000001E-8</v>
      </c>
      <c r="D182" s="15">
        <v>3.9848100600000003E-8</v>
      </c>
      <c r="E182" s="15">
        <v>8.6282288600000004E-9</v>
      </c>
      <c r="F182" s="15">
        <v>2.7167904400000001E-8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5.4780058100000003E-9</v>
      </c>
      <c r="N182" s="15">
        <v>1.5487266499999999E-7</v>
      </c>
      <c r="O182" s="15">
        <v>1.1117160800000001E-7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1.27668436E-9</v>
      </c>
      <c r="AF182" s="15">
        <v>6.1619440399999997E-9</v>
      </c>
      <c r="AG182" s="15">
        <v>1.6927351500000001E-8</v>
      </c>
      <c r="AH182" s="15">
        <v>1.04264421E-7</v>
      </c>
      <c r="AI182" s="15">
        <v>1.3295606200000001E-8</v>
      </c>
      <c r="AJ182" s="15">
        <v>0</v>
      </c>
      <c r="AK182" s="15">
        <v>0</v>
      </c>
      <c r="AL182" s="15">
        <v>0</v>
      </c>
      <c r="AM182" s="15">
        <v>4.9033828100000001E-8</v>
      </c>
      <c r="AN182" s="15">
        <v>8.6242001299999996E-7</v>
      </c>
      <c r="AO182" s="15">
        <v>8.5483094799999998E-7</v>
      </c>
      <c r="AP182" s="15">
        <v>4.5035285299999998E-7</v>
      </c>
      <c r="AQ182" s="15">
        <v>4.8723510700000001E-8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3.8199667100000003E-8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1.4309156E-6</v>
      </c>
      <c r="BF182" s="15">
        <v>5.3684969500000005E-7</v>
      </c>
      <c r="BG182" s="15">
        <v>2.21779685E-8</v>
      </c>
      <c r="BH182" s="15">
        <v>2.38210815E-8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1.1477026799999999E-8</v>
      </c>
      <c r="BO182" s="15">
        <v>1.0794216599999999E-7</v>
      </c>
      <c r="BP182" s="15">
        <v>4.0609514700000001E-6</v>
      </c>
      <c r="BQ182" s="15">
        <v>2.24842635E-7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2.8744670900000001E-10</v>
      </c>
      <c r="BX182" s="15">
        <v>8.1627679100000001E-10</v>
      </c>
      <c r="BY182" s="15">
        <v>1.20383985E-9</v>
      </c>
      <c r="BZ182" s="15">
        <v>2.9076849400000001E-8</v>
      </c>
      <c r="CA182" s="15">
        <v>1.2403333800000001E-8</v>
      </c>
      <c r="CB182" s="15">
        <v>9.4703604799999992E-9</v>
      </c>
      <c r="CC182" s="15">
        <v>0</v>
      </c>
      <c r="CD182" s="15">
        <v>0</v>
      </c>
      <c r="CE182" s="15">
        <v>0</v>
      </c>
      <c r="CF182" s="15">
        <v>3.8334968E-10</v>
      </c>
      <c r="CG182" s="15">
        <v>1.94658493E-8</v>
      </c>
      <c r="CH182" s="15">
        <v>4.3465024200000002E-7</v>
      </c>
      <c r="CI182" s="15">
        <v>9.9101510599999991E-10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3.87854271E-9</v>
      </c>
      <c r="CP182" s="15">
        <v>5.0269287600000004E-9</v>
      </c>
      <c r="CQ182" s="15">
        <v>0</v>
      </c>
      <c r="CR182" s="15">
        <v>3.04138813E-8</v>
      </c>
      <c r="CS182" s="15">
        <v>2.3924474999999999E-8</v>
      </c>
      <c r="CT182" s="15">
        <v>0</v>
      </c>
      <c r="CU182" s="15">
        <v>0</v>
      </c>
      <c r="CV182" s="15">
        <v>0</v>
      </c>
      <c r="CW182" s="15">
        <v>0</v>
      </c>
      <c r="CX182" s="15">
        <v>1.48232291E-8</v>
      </c>
      <c r="CY182" s="15">
        <v>7.3859024199999998E-7</v>
      </c>
      <c r="CZ182" s="15">
        <v>3.3615404800000002E-7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1.7423787999999999E-7</v>
      </c>
      <c r="DH182" s="15">
        <v>5.2114561499999998E-8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8.4214841199999997E-6</v>
      </c>
      <c r="DQ182" s="15">
        <v>1.9000349699999999E-7</v>
      </c>
      <c r="DR182" s="15">
        <v>8.9884057300000006E-9</v>
      </c>
      <c r="DS182" s="15">
        <v>4.73058895E-9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4.2147483900000001E-7</v>
      </c>
      <c r="DZ182" s="15">
        <v>2.7441548300000002E-7</v>
      </c>
      <c r="EA182" s="15">
        <v>3.0691673100000001E-8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2.7529066199999999E-7</v>
      </c>
      <c r="EI182" s="15">
        <v>1.9310658400000001E-9</v>
      </c>
      <c r="EJ182" s="15">
        <v>6.6848464699999995E-10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2.0739484500000001E-5</v>
      </c>
      <c r="ER182" s="14" t="s">
        <v>6</v>
      </c>
      <c r="ES182" s="73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3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3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3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3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3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3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3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2.3055863899999999E-8</v>
      </c>
      <c r="D190" s="15">
        <v>8.0228849800000005E-8</v>
      </c>
      <c r="E190" s="15">
        <v>3.4057869800000001E-8</v>
      </c>
      <c r="F190" s="15">
        <v>1.41584655E-8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2.2971090299999998E-8</v>
      </c>
      <c r="N190" s="15">
        <v>1.36784317E-7</v>
      </c>
      <c r="O190" s="15">
        <v>7.2683786799999996E-8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7.2171543800000001E-9</v>
      </c>
      <c r="AF190" s="15">
        <v>3.4292272700000002E-9</v>
      </c>
      <c r="AG190" s="15">
        <v>5.63910217E-8</v>
      </c>
      <c r="AH190" s="15">
        <v>7.2014072100000004E-8</v>
      </c>
      <c r="AI190" s="15">
        <v>8.3740347200000002E-9</v>
      </c>
      <c r="AJ190" s="15">
        <v>0</v>
      </c>
      <c r="AK190" s="15">
        <v>0</v>
      </c>
      <c r="AL190" s="15">
        <v>0</v>
      </c>
      <c r="AM190" s="15">
        <v>6.7875477099999996E-8</v>
      </c>
      <c r="AN190" s="15">
        <v>2.1971627700000002E-6</v>
      </c>
      <c r="AO190" s="15">
        <v>2.0639225500000001E-6</v>
      </c>
      <c r="AP190" s="15">
        <v>4.0680397399999998E-7</v>
      </c>
      <c r="AQ190" s="15">
        <v>3.2437688000000002E-8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4.8372659900000002E-8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7.3818397599999998E-7</v>
      </c>
      <c r="BF190" s="15">
        <v>1.0145366800000001E-6</v>
      </c>
      <c r="BG190" s="15">
        <v>6.7976916500000002E-8</v>
      </c>
      <c r="BH190" s="15">
        <v>6.33051446E-8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1.1402667499999999E-8</v>
      </c>
      <c r="BO190" s="15">
        <v>1.3095564099999999E-7</v>
      </c>
      <c r="BP190" s="15">
        <v>1.18332253E-6</v>
      </c>
      <c r="BQ190" s="15">
        <v>6.2487099399999996E-7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1.24172349E-9</v>
      </c>
      <c r="BX190" s="15">
        <v>6.0898374100000004E-9</v>
      </c>
      <c r="BY190" s="15">
        <v>4.2064890699999998E-9</v>
      </c>
      <c r="BZ190" s="15">
        <v>6.6389834999999998E-8</v>
      </c>
      <c r="CA190" s="15">
        <v>1.5251858800000001E-8</v>
      </c>
      <c r="CB190" s="15">
        <v>2.04262105E-8</v>
      </c>
      <c r="CC190" s="15">
        <v>0</v>
      </c>
      <c r="CD190" s="15">
        <v>0</v>
      </c>
      <c r="CE190" s="15">
        <v>0</v>
      </c>
      <c r="CF190" s="15">
        <v>1.7151900399999999E-9</v>
      </c>
      <c r="CG190" s="15">
        <v>2.3848548700000001E-8</v>
      </c>
      <c r="CH190" s="15">
        <v>2.8852934500000001E-7</v>
      </c>
      <c r="CI190" s="15">
        <v>2.3253345399999998E-9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8.5092960699999992E-9</v>
      </c>
      <c r="CP190" s="15">
        <v>1.1324005599999999E-8</v>
      </c>
      <c r="CQ190" s="15">
        <v>0</v>
      </c>
      <c r="CR190" s="15">
        <v>1.6092359000000001E-8</v>
      </c>
      <c r="CS190" s="15">
        <v>1.2515485799999999E-8</v>
      </c>
      <c r="CT190" s="15">
        <v>0</v>
      </c>
      <c r="CU190" s="15">
        <v>0</v>
      </c>
      <c r="CV190" s="15">
        <v>0</v>
      </c>
      <c r="CW190" s="15">
        <v>0</v>
      </c>
      <c r="CX190" s="15">
        <v>1.7258495899999999E-8</v>
      </c>
      <c r="CY190" s="15">
        <v>4.33462023E-7</v>
      </c>
      <c r="CZ190" s="15">
        <v>2.1048420200000001E-7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2.0058751500000001E-7</v>
      </c>
      <c r="DH190" s="15">
        <v>1.9495685E-7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3.2932936900000001E-6</v>
      </c>
      <c r="DQ190" s="15">
        <v>3.0282617700000002E-7</v>
      </c>
      <c r="DR190" s="15">
        <v>2.65441621E-8</v>
      </c>
      <c r="DS190" s="15">
        <v>1.6529394599999999E-8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8.2328439300000005E-7</v>
      </c>
      <c r="DZ190" s="15">
        <v>6.0124068999999996E-7</v>
      </c>
      <c r="EA190" s="15">
        <v>8.6543441100000003E-8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2.6627084600000001E-7</v>
      </c>
      <c r="EI190" s="15">
        <v>9.4516278199999993E-9</v>
      </c>
      <c r="EJ190" s="15">
        <v>1.08558862E-9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1.614478E-5</v>
      </c>
      <c r="ER190" s="14" t="s">
        <v>5</v>
      </c>
      <c r="ES190" s="73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3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3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3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3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3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2.3319121199999999E-7</v>
      </c>
      <c r="D196" s="15">
        <v>1.14105045E-6</v>
      </c>
      <c r="E196" s="15">
        <v>2.4003675199999999E-7</v>
      </c>
      <c r="F196" s="15">
        <v>6.5223849599999997E-7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1.5333025500000001E-7</v>
      </c>
      <c r="N196" s="15">
        <v>3.3288512900000001E-6</v>
      </c>
      <c r="O196" s="15">
        <v>2.3021580499999998E-6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3.4464920600000002E-8</v>
      </c>
      <c r="AF196" s="15">
        <v>1.1205680999999999E-7</v>
      </c>
      <c r="AG196" s="15">
        <v>4.3028234299999999E-7</v>
      </c>
      <c r="AH196" s="15">
        <v>1.8451187300000001E-6</v>
      </c>
      <c r="AI196" s="15">
        <v>3.2145955199999998E-7</v>
      </c>
      <c r="AJ196" s="15">
        <v>0</v>
      </c>
      <c r="AK196" s="15">
        <v>0</v>
      </c>
      <c r="AL196" s="15">
        <v>0</v>
      </c>
      <c r="AM196" s="15">
        <v>1.1093230400000001E-6</v>
      </c>
      <c r="AN196" s="15">
        <v>2.6177640299999999E-5</v>
      </c>
      <c r="AO196" s="15">
        <v>2.56560606E-5</v>
      </c>
      <c r="AP196" s="15">
        <v>1.10517909E-5</v>
      </c>
      <c r="AQ196" s="15">
        <v>1.65028644E-6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7.6933208800000002E-7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2.3021237E-5</v>
      </c>
      <c r="BF196" s="15">
        <v>2.4351596200000001E-5</v>
      </c>
      <c r="BG196" s="15">
        <v>5.5709314200000004E-7</v>
      </c>
      <c r="BH196" s="15">
        <v>6.8678943000000002E-7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1.7779378800000001E-7</v>
      </c>
      <c r="BO196" s="15">
        <v>3.2036242899999999E-6</v>
      </c>
      <c r="BP196" s="15">
        <v>2.2669877699999999E-4</v>
      </c>
      <c r="BQ196" s="15">
        <v>6.2215216300000004E-6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4.6950306200000004E-9</v>
      </c>
      <c r="BX196" s="15">
        <v>2.6201908799999999E-8</v>
      </c>
      <c r="BY196" s="15">
        <v>2.8596079300000001E-8</v>
      </c>
      <c r="BZ196" s="15">
        <v>7.55260801E-7</v>
      </c>
      <c r="CA196" s="15">
        <v>2.9913240399999999E-7</v>
      </c>
      <c r="CB196" s="15">
        <v>3.36125569E-7</v>
      </c>
      <c r="CC196" s="15">
        <v>0</v>
      </c>
      <c r="CD196" s="15">
        <v>0</v>
      </c>
      <c r="CE196" s="15">
        <v>0</v>
      </c>
      <c r="CF196" s="15">
        <v>5.7094440900000003E-9</v>
      </c>
      <c r="CG196" s="15">
        <v>8.3218645000000003E-7</v>
      </c>
      <c r="CH196" s="15">
        <v>1.19825152E-5</v>
      </c>
      <c r="CI196" s="15">
        <v>1.9991005599999999E-8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7.0676243200000002E-8</v>
      </c>
      <c r="CP196" s="15">
        <v>1.5332421E-7</v>
      </c>
      <c r="CQ196" s="15">
        <v>0</v>
      </c>
      <c r="CR196" s="15">
        <v>7.7712226700000003E-7</v>
      </c>
      <c r="CS196" s="15">
        <v>6.8624691300000002E-7</v>
      </c>
      <c r="CT196" s="15">
        <v>0</v>
      </c>
      <c r="CU196" s="15">
        <v>0</v>
      </c>
      <c r="CV196" s="15">
        <v>0</v>
      </c>
      <c r="CW196" s="15">
        <v>0</v>
      </c>
      <c r="CX196" s="15">
        <v>2.86621224E-7</v>
      </c>
      <c r="CY196" s="15">
        <v>1.5161644099999999E-5</v>
      </c>
      <c r="CZ196" s="15">
        <v>7.65783194E-6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5.0988366099999998E-6</v>
      </c>
      <c r="DH196" s="15">
        <v>1.61611322E-6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7.0261329299999998E-5</v>
      </c>
      <c r="DQ196" s="15">
        <v>4.1492986900000004E-6</v>
      </c>
      <c r="DR196" s="15">
        <v>2.41784252E-7</v>
      </c>
      <c r="DS196" s="15">
        <v>1.76538967E-7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9.7506915899999999E-6</v>
      </c>
      <c r="DZ196" s="15">
        <v>5.1076627800000003E-6</v>
      </c>
      <c r="EA196" s="15">
        <v>8.3435803400000003E-7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5.2716799299999997E-6</v>
      </c>
      <c r="EI196" s="15">
        <v>4.6770995899999999E-8</v>
      </c>
      <c r="EJ196" s="15">
        <v>1.46471813E-8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5.0378069700000004E-4</v>
      </c>
      <c r="ER196" s="14" t="s">
        <v>2</v>
      </c>
      <c r="ES196" s="73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2.9095113000000002E-7</v>
      </c>
      <c r="D197" s="15">
        <v>1.5387811700000001E-6</v>
      </c>
      <c r="E197" s="15">
        <v>3.2650171199999998E-7</v>
      </c>
      <c r="F197" s="15">
        <v>6.9209345599999999E-7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2.0662686199999999E-7</v>
      </c>
      <c r="N197" s="15">
        <v>3.8491567000000004E-6</v>
      </c>
      <c r="O197" s="15">
        <v>2.4385061700000002E-6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5.7577142500000001E-8</v>
      </c>
      <c r="AF197" s="15">
        <v>1.13320613E-7</v>
      </c>
      <c r="AG197" s="15">
        <v>5.8224797799999999E-7</v>
      </c>
      <c r="AH197" s="15">
        <v>2.62043516E-6</v>
      </c>
      <c r="AI197" s="15">
        <v>3.7443123200000002E-7</v>
      </c>
      <c r="AJ197" s="15">
        <v>0</v>
      </c>
      <c r="AK197" s="15">
        <v>0</v>
      </c>
      <c r="AL197" s="15">
        <v>0</v>
      </c>
      <c r="AM197" s="15">
        <v>1.3507119399999999E-6</v>
      </c>
      <c r="AN197" s="15">
        <v>3.16314384E-5</v>
      </c>
      <c r="AO197" s="15">
        <v>3.2376077899999998E-5</v>
      </c>
      <c r="AP197" s="15">
        <v>1.3950024200000001E-5</v>
      </c>
      <c r="AQ197" s="15">
        <v>2.1798901399999999E-6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7.5686589699999997E-7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1.9459427500000001E-5</v>
      </c>
      <c r="BF197" s="15">
        <v>2.9125202799999999E-5</v>
      </c>
      <c r="BG197" s="15">
        <v>6.8731079699999996E-7</v>
      </c>
      <c r="BH197" s="15">
        <v>7.09060853E-7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1.4465064700000001E-7</v>
      </c>
      <c r="BO197" s="15">
        <v>3.4191711599999998E-6</v>
      </c>
      <c r="BP197" s="15">
        <v>1.11811849E-4</v>
      </c>
      <c r="BQ197" s="15">
        <v>6.9487849900000003E-6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1.0551974000000001E-8</v>
      </c>
      <c r="BX197" s="15">
        <v>4.6342339200000001E-8</v>
      </c>
      <c r="BY197" s="15">
        <v>3.9299197199999997E-8</v>
      </c>
      <c r="BZ197" s="15">
        <v>9.2375377299999997E-7</v>
      </c>
      <c r="CA197" s="15">
        <v>3.2456994999999998E-7</v>
      </c>
      <c r="CB197" s="15">
        <v>2.4606554700000003E-7</v>
      </c>
      <c r="CC197" s="15">
        <v>0</v>
      </c>
      <c r="CD197" s="15">
        <v>0</v>
      </c>
      <c r="CE197" s="15">
        <v>0</v>
      </c>
      <c r="CF197" s="15">
        <v>8.0392454000000005E-9</v>
      </c>
      <c r="CG197" s="15">
        <v>7.7439785900000001E-7</v>
      </c>
      <c r="CH197" s="15">
        <v>9.5995436799999994E-6</v>
      </c>
      <c r="CI197" s="15">
        <v>2.5213239599999999E-8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8.4358103100000005E-8</v>
      </c>
      <c r="CP197" s="15">
        <v>1.6363499899999999E-7</v>
      </c>
      <c r="CQ197" s="15">
        <v>0</v>
      </c>
      <c r="CR197" s="15">
        <v>7.2485772199999999E-7</v>
      </c>
      <c r="CS197" s="15">
        <v>6.7629429000000003E-7</v>
      </c>
      <c r="CT197" s="15">
        <v>0</v>
      </c>
      <c r="CU197" s="15">
        <v>0</v>
      </c>
      <c r="CV197" s="15">
        <v>0</v>
      </c>
      <c r="CW197" s="15">
        <v>0</v>
      </c>
      <c r="CX197" s="15">
        <v>3.2855541700000002E-7</v>
      </c>
      <c r="CY197" s="15">
        <v>1.51405252E-5</v>
      </c>
      <c r="CZ197" s="15">
        <v>8.5125738999999994E-6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5.05838005E-6</v>
      </c>
      <c r="DH197" s="15">
        <v>2.3512838400000001E-6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5.4399460800000003E-5</v>
      </c>
      <c r="DQ197" s="15">
        <v>5.08118367E-6</v>
      </c>
      <c r="DR197" s="15">
        <v>3.2537424199999999E-7</v>
      </c>
      <c r="DS197" s="15">
        <v>1.7823088400000001E-7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1.66170062E-5</v>
      </c>
      <c r="DZ197" s="15">
        <v>8.30408585E-6</v>
      </c>
      <c r="EA197" s="15">
        <v>1.6453887199999999E-6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4.87078658E-6</v>
      </c>
      <c r="EI197" s="15">
        <v>8.1184356200000005E-8</v>
      </c>
      <c r="EJ197" s="15">
        <v>1.30734069E-8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4.0419511099999998E-4</v>
      </c>
      <c r="ER197" s="14" t="s">
        <v>3</v>
      </c>
      <c r="ES197" s="73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2.8475557400000001E-8</v>
      </c>
      <c r="D198" s="15">
        <v>1.03909264E-7</v>
      </c>
      <c r="E198" s="15">
        <v>5.0655053E-8</v>
      </c>
      <c r="F198" s="15">
        <v>8.6379292500000008E-9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3.29898666E-8</v>
      </c>
      <c r="N198" s="15">
        <v>1.47926897E-7</v>
      </c>
      <c r="O198" s="15">
        <v>7.7340824299999999E-8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1.0696630599999999E-8</v>
      </c>
      <c r="AF198" s="15">
        <v>3.4594660699999999E-9</v>
      </c>
      <c r="AG198" s="15">
        <v>8.25961271E-8</v>
      </c>
      <c r="AH198" s="15">
        <v>6.4683621800000001E-8</v>
      </c>
      <c r="AI198" s="15">
        <v>6.8357467799999998E-9</v>
      </c>
      <c r="AJ198" s="15">
        <v>0</v>
      </c>
      <c r="AK198" s="15">
        <v>0</v>
      </c>
      <c r="AL198" s="15">
        <v>0</v>
      </c>
      <c r="AM198" s="15">
        <v>7.7420756399999997E-8</v>
      </c>
      <c r="AN198" s="15">
        <v>3.0332483800000002E-6</v>
      </c>
      <c r="AO198" s="15">
        <v>2.92277643E-6</v>
      </c>
      <c r="AP198" s="15">
        <v>4.6318506800000001E-7</v>
      </c>
      <c r="AQ198" s="15">
        <v>3.0335559300000001E-8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6.8414364899999999E-8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5.9050187200000001E-7</v>
      </c>
      <c r="BF198" s="15">
        <v>1.4358802100000001E-6</v>
      </c>
      <c r="BG198" s="15">
        <v>9.8536108200000001E-8</v>
      </c>
      <c r="BH198" s="15">
        <v>9.4489900500000004E-8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1.1957694700000001E-8</v>
      </c>
      <c r="BO198" s="15">
        <v>1.5445140700000001E-7</v>
      </c>
      <c r="BP198" s="15">
        <v>3.9003000999999999E-7</v>
      </c>
      <c r="BQ198" s="15">
        <v>9.3319301099999997E-7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1.49349413E-9</v>
      </c>
      <c r="BX198" s="15">
        <v>9.4019459700000002E-9</v>
      </c>
      <c r="BY198" s="15">
        <v>6.2295571999999997E-9</v>
      </c>
      <c r="BZ198" s="15">
        <v>9.4221668600000005E-8</v>
      </c>
      <c r="CA198" s="15">
        <v>1.9773021200000001E-8</v>
      </c>
      <c r="CB198" s="15">
        <v>3.0400616399999999E-8</v>
      </c>
      <c r="CC198" s="15">
        <v>0</v>
      </c>
      <c r="CD198" s="15">
        <v>0</v>
      </c>
      <c r="CE198" s="15">
        <v>0</v>
      </c>
      <c r="CF198" s="15">
        <v>2.4708516399999999E-9</v>
      </c>
      <c r="CG198" s="15">
        <v>2.5454779299999999E-8</v>
      </c>
      <c r="CH198" s="15">
        <v>1.98076019E-7</v>
      </c>
      <c r="CI198" s="15">
        <v>3.3576666999999998E-9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1.1426187199999999E-8</v>
      </c>
      <c r="CP198" s="15">
        <v>1.5816995800000001E-8</v>
      </c>
      <c r="CQ198" s="15">
        <v>0</v>
      </c>
      <c r="CR198" s="15">
        <v>1.8959091400000001E-8</v>
      </c>
      <c r="CS198" s="15">
        <v>1.5398240099999999E-8</v>
      </c>
      <c r="CT198" s="15">
        <v>0</v>
      </c>
      <c r="CU198" s="15">
        <v>0</v>
      </c>
      <c r="CV198" s="15">
        <v>0</v>
      </c>
      <c r="CW198" s="15">
        <v>0</v>
      </c>
      <c r="CX198" s="15">
        <v>2.2137178799999999E-8</v>
      </c>
      <c r="CY198" s="15">
        <v>3.6048385700000002E-7</v>
      </c>
      <c r="CZ198" s="15">
        <v>2.1498274E-7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2.1789182600000001E-7</v>
      </c>
      <c r="DH198" s="15">
        <v>2.8321759400000002E-7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1.66752787E-6</v>
      </c>
      <c r="DQ198" s="15">
        <v>3.8247419899999999E-7</v>
      </c>
      <c r="DR198" s="15">
        <v>3.74217024E-8</v>
      </c>
      <c r="DS198" s="15">
        <v>2.3439281199999999E-8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1.09393257E-6</v>
      </c>
      <c r="DZ198" s="15">
        <v>8.2266463300000001E-7</v>
      </c>
      <c r="EA198" s="15">
        <v>1.3589772999999999E-7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2.78888312E-7</v>
      </c>
      <c r="EI198" s="15">
        <v>1.28946755E-8</v>
      </c>
      <c r="EJ198" s="15">
        <v>1.6675532099999999E-9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1.6930629599999999E-5</v>
      </c>
      <c r="ER198" s="14" t="s">
        <v>4</v>
      </c>
      <c r="ES198" s="73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2.8159941500000002E-8</v>
      </c>
      <c r="D199" s="15">
        <v>1.0036492199999999E-7</v>
      </c>
      <c r="E199" s="15">
        <v>4.8477110599999997E-8</v>
      </c>
      <c r="F199" s="15">
        <v>8.6055865800000003E-9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3.1455094000000003E-8</v>
      </c>
      <c r="N199" s="15">
        <v>1.3145589700000001E-7</v>
      </c>
      <c r="O199" s="15">
        <v>6.29472142E-8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9.96837515E-9</v>
      </c>
      <c r="AF199" s="15">
        <v>2.29083263E-9</v>
      </c>
      <c r="AG199" s="15">
        <v>7.6743081500000006E-8</v>
      </c>
      <c r="AH199" s="15">
        <v>5.4441592400000001E-8</v>
      </c>
      <c r="AI199" s="15">
        <v>5.8483459900000001E-9</v>
      </c>
      <c r="AJ199" s="15">
        <v>0</v>
      </c>
      <c r="AK199" s="15">
        <v>0</v>
      </c>
      <c r="AL199" s="15">
        <v>0</v>
      </c>
      <c r="AM199" s="15">
        <v>7.5937669300000004E-8</v>
      </c>
      <c r="AN199" s="15">
        <v>2.8511459300000001E-6</v>
      </c>
      <c r="AO199" s="15">
        <v>2.6832226800000001E-6</v>
      </c>
      <c r="AP199" s="15">
        <v>4.1830295500000001E-7</v>
      </c>
      <c r="AQ199" s="15">
        <v>2.501769E-8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6.28763693E-8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5.5250210900000003E-7</v>
      </c>
      <c r="BF199" s="15">
        <v>1.3781899999999999E-6</v>
      </c>
      <c r="BG199" s="15">
        <v>9.6084098399999994E-8</v>
      </c>
      <c r="BH199" s="15">
        <v>8.43871401E-8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1.08938078E-8</v>
      </c>
      <c r="BO199" s="15">
        <v>1.4443616299999999E-7</v>
      </c>
      <c r="BP199" s="15">
        <v>2.9882867900000001E-7</v>
      </c>
      <c r="BQ199" s="15">
        <v>8.9711059100000004E-7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1.73666987E-9</v>
      </c>
      <c r="BX199" s="15">
        <v>8.4465316000000007E-9</v>
      </c>
      <c r="BY199" s="15">
        <v>5.9088680600000001E-9</v>
      </c>
      <c r="BZ199" s="15">
        <v>8.9748161900000001E-8</v>
      </c>
      <c r="CA199" s="15">
        <v>1.8118613699999999E-8</v>
      </c>
      <c r="CB199" s="15">
        <v>2.7521490500000001E-8</v>
      </c>
      <c r="CC199" s="15">
        <v>0</v>
      </c>
      <c r="CD199" s="15">
        <v>0</v>
      </c>
      <c r="CE199" s="15">
        <v>0</v>
      </c>
      <c r="CF199" s="15">
        <v>2.3737525E-9</v>
      </c>
      <c r="CG199" s="15">
        <v>2.7367056299999999E-8</v>
      </c>
      <c r="CH199" s="15">
        <v>2.35652928E-7</v>
      </c>
      <c r="CI199" s="15">
        <v>3.3291902300000002E-9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1.0711784599999999E-8</v>
      </c>
      <c r="CP199" s="15">
        <v>1.46552254E-8</v>
      </c>
      <c r="CQ199" s="15">
        <v>0</v>
      </c>
      <c r="CR199" s="15">
        <v>1.06516063E-8</v>
      </c>
      <c r="CS199" s="15">
        <v>7.9850538000000006E-9</v>
      </c>
      <c r="CT199" s="15">
        <v>0</v>
      </c>
      <c r="CU199" s="15">
        <v>0</v>
      </c>
      <c r="CV199" s="15">
        <v>0</v>
      </c>
      <c r="CW199" s="15">
        <v>0</v>
      </c>
      <c r="CX199" s="15">
        <v>1.7456804399999999E-8</v>
      </c>
      <c r="CY199" s="15">
        <v>2.4361502600000002E-7</v>
      </c>
      <c r="CZ199" s="15">
        <v>1.5091088000000001E-7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2.0952500500000001E-7</v>
      </c>
      <c r="DH199" s="15">
        <v>2.6750933999999998E-7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1.35948633E-6</v>
      </c>
      <c r="DQ199" s="15">
        <v>3.5034172700000002E-7</v>
      </c>
      <c r="DR199" s="15">
        <v>3.6089902000000003E-8</v>
      </c>
      <c r="DS199" s="15">
        <v>2.2636178799999999E-8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9.9086907599999996E-7</v>
      </c>
      <c r="DZ199" s="15">
        <v>7.5021617699999995E-7</v>
      </c>
      <c r="EA199" s="15">
        <v>1.16257915E-7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2.7006392999999999E-7</v>
      </c>
      <c r="EI199" s="15">
        <v>1.32327651E-8</v>
      </c>
      <c r="EJ199" s="15">
        <v>1.2646555500000001E-9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1.5403376500000001E-5</v>
      </c>
      <c r="ER199" s="14" t="s">
        <v>5</v>
      </c>
      <c r="ES199" s="73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3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3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3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3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3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3.1241564300000001E-9</v>
      </c>
      <c r="D205" s="15">
        <v>1.3341666699999999E-8</v>
      </c>
      <c r="E205" s="15">
        <v>4.0116439999999996E-9</v>
      </c>
      <c r="F205" s="15">
        <v>7.4739786099999993E-9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2.6060440100000001E-9</v>
      </c>
      <c r="N205" s="15">
        <v>4.3335081299999998E-8</v>
      </c>
      <c r="O205" s="15">
        <v>3.3728854399999997E-8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6.9698537099999999E-10</v>
      </c>
      <c r="AF205" s="15">
        <v>1.4505581199999999E-9</v>
      </c>
      <c r="AG205" s="15">
        <v>7.5370861899999994E-9</v>
      </c>
      <c r="AH205" s="15">
        <v>3.1584888399999999E-8</v>
      </c>
      <c r="AI205" s="15">
        <v>4.4436394599999998E-9</v>
      </c>
      <c r="AJ205" s="15">
        <v>0</v>
      </c>
      <c r="AK205" s="15">
        <v>0</v>
      </c>
      <c r="AL205" s="15">
        <v>0</v>
      </c>
      <c r="AM205" s="15">
        <v>1.3882952100000001E-8</v>
      </c>
      <c r="AN205" s="15">
        <v>3.5109012300000003E-7</v>
      </c>
      <c r="AO205" s="15">
        <v>3.7447175900000002E-7</v>
      </c>
      <c r="AP205" s="15">
        <v>1.4216500100000001E-7</v>
      </c>
      <c r="AQ205" s="15">
        <v>1.6956775799999999E-8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1.3228066600000001E-8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2.6228313100000002E-7</v>
      </c>
      <c r="BF205" s="15">
        <v>1.5741368700000001E-7</v>
      </c>
      <c r="BG205" s="15">
        <v>8.5900490599999993E-9</v>
      </c>
      <c r="BH205" s="15">
        <v>1.03093859E-8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2.7067981700000001E-9</v>
      </c>
      <c r="BO205" s="15">
        <v>3.6448425099999998E-8</v>
      </c>
      <c r="BP205" s="15">
        <v>1.4448552100000001E-6</v>
      </c>
      <c r="BQ205" s="15">
        <v>9.4981533400000003E-8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7.7355406999999997E-11</v>
      </c>
      <c r="BX205" s="15">
        <v>5.8653401300000005E-10</v>
      </c>
      <c r="BY205" s="15">
        <v>4.8895721300000005E-10</v>
      </c>
      <c r="BZ205" s="15">
        <v>1.07128701E-8</v>
      </c>
      <c r="CA205" s="15">
        <v>4.1552852599999996E-9</v>
      </c>
      <c r="CB205" s="15">
        <v>4.1857100899999998E-9</v>
      </c>
      <c r="CC205" s="15">
        <v>0</v>
      </c>
      <c r="CD205" s="15">
        <v>0</v>
      </c>
      <c r="CE205" s="15">
        <v>0</v>
      </c>
      <c r="CF205" s="15">
        <v>1.05997907E-10</v>
      </c>
      <c r="CG205" s="15">
        <v>6.9464010699999999E-9</v>
      </c>
      <c r="CH205" s="15">
        <v>1.35198571E-7</v>
      </c>
      <c r="CI205" s="15">
        <v>3.0972437499999999E-10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1.33046823E-9</v>
      </c>
      <c r="CP205" s="15">
        <v>1.6671545399999999E-9</v>
      </c>
      <c r="CQ205" s="15">
        <v>0</v>
      </c>
      <c r="CR205" s="15">
        <v>9.7967999300000002E-9</v>
      </c>
      <c r="CS205" s="15">
        <v>7.4308429500000001E-9</v>
      </c>
      <c r="CT205" s="15">
        <v>0</v>
      </c>
      <c r="CU205" s="15">
        <v>0</v>
      </c>
      <c r="CV205" s="15">
        <v>0</v>
      </c>
      <c r="CW205" s="15">
        <v>0</v>
      </c>
      <c r="CX205" s="15">
        <v>4.3337096400000004E-9</v>
      </c>
      <c r="CY205" s="15">
        <v>1.92197945E-7</v>
      </c>
      <c r="CZ205" s="15">
        <v>9.7669170300000006E-8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4.9087901699999999E-8</v>
      </c>
      <c r="DH205" s="15">
        <v>2.2419250499999999E-8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1.5061907899999999E-6</v>
      </c>
      <c r="DQ205" s="15">
        <v>5.7224918799999998E-8</v>
      </c>
      <c r="DR205" s="15">
        <v>3.9461893500000002E-9</v>
      </c>
      <c r="DS205" s="15">
        <v>2.2248085699999999E-9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1.13350746E-7</v>
      </c>
      <c r="DZ205" s="15">
        <v>8.8592576000000002E-8</v>
      </c>
      <c r="EA205" s="15">
        <v>1.22479475E-8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6.2554198799999996E-8</v>
      </c>
      <c r="EI205" s="15">
        <v>8.1980760099999999E-10</v>
      </c>
      <c r="EJ205" s="15">
        <v>1.5393275699999999E-10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5.4787240399999997E-6</v>
      </c>
      <c r="ER205" s="14" t="s">
        <v>2</v>
      </c>
      <c r="ES205" s="73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4.77352117E-8</v>
      </c>
      <c r="D206" s="15">
        <v>1.8555237600000001E-7</v>
      </c>
      <c r="E206" s="15">
        <v>9.2685189799999997E-8</v>
      </c>
      <c r="F206" s="15">
        <v>7.9183479100000001E-8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4.6701851600000003E-8</v>
      </c>
      <c r="N206" s="15">
        <v>5.2990703199999999E-7</v>
      </c>
      <c r="O206" s="15">
        <v>3.8532730199999998E-7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1.3665343300000001E-8</v>
      </c>
      <c r="AF206" s="15">
        <v>1.42596484E-8</v>
      </c>
      <c r="AG206" s="15">
        <v>1.2947034E-7</v>
      </c>
      <c r="AH206" s="15">
        <v>3.3518108799999999E-7</v>
      </c>
      <c r="AI206" s="15">
        <v>4.4975359400000003E-8</v>
      </c>
      <c r="AJ206" s="15">
        <v>0</v>
      </c>
      <c r="AK206" s="15">
        <v>0</v>
      </c>
      <c r="AL206" s="15">
        <v>0</v>
      </c>
      <c r="AM206" s="15">
        <v>2.5362189600000001E-7</v>
      </c>
      <c r="AN206" s="15">
        <v>5.3675348700000003E-6</v>
      </c>
      <c r="AO206" s="15">
        <v>5.5787409799999996E-6</v>
      </c>
      <c r="AP206" s="15">
        <v>1.89131686E-6</v>
      </c>
      <c r="AQ206" s="15">
        <v>1.90809249E-7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2.27360112E-7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3.7533544000000001E-6</v>
      </c>
      <c r="BF206" s="15">
        <v>4.3557715900000004E-6</v>
      </c>
      <c r="BG206" s="15">
        <v>2.4378399500000002E-7</v>
      </c>
      <c r="BH206" s="15">
        <v>2.4332027400000003E-7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4.4304859300000002E-8</v>
      </c>
      <c r="BO206" s="15">
        <v>4.1172772900000002E-7</v>
      </c>
      <c r="BP206" s="15">
        <v>1.32737358E-5</v>
      </c>
      <c r="BQ206" s="15">
        <v>2.4109846999999999E-6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1.83101462E-9</v>
      </c>
      <c r="BX206" s="15">
        <v>1.15529402E-8</v>
      </c>
      <c r="BY206" s="15">
        <v>1.22252234E-8</v>
      </c>
      <c r="BZ206" s="15">
        <v>2.29155273E-7</v>
      </c>
      <c r="CA206" s="15">
        <v>6.6850634099999998E-8</v>
      </c>
      <c r="CB206" s="15">
        <v>8.4385846400000003E-8</v>
      </c>
      <c r="CC206" s="15">
        <v>0</v>
      </c>
      <c r="CD206" s="15">
        <v>0</v>
      </c>
      <c r="CE206" s="15">
        <v>0</v>
      </c>
      <c r="CF206" s="15">
        <v>4.2410045399999997E-9</v>
      </c>
      <c r="CG206" s="15">
        <v>5.9432368300000002E-8</v>
      </c>
      <c r="CH206" s="15">
        <v>1.2747395399999999E-6</v>
      </c>
      <c r="CI206" s="15">
        <v>7.6838454199999995E-9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1.9812044699999998E-8</v>
      </c>
      <c r="CP206" s="15">
        <v>2.4559247099999999E-8</v>
      </c>
      <c r="CQ206" s="15">
        <v>0</v>
      </c>
      <c r="CR206" s="15">
        <v>9.5880156000000006E-8</v>
      </c>
      <c r="CS206" s="15">
        <v>7.2904434599999998E-8</v>
      </c>
      <c r="CT206" s="15">
        <v>0</v>
      </c>
      <c r="CU206" s="15">
        <v>0</v>
      </c>
      <c r="CV206" s="15">
        <v>0</v>
      </c>
      <c r="CW206" s="15">
        <v>0</v>
      </c>
      <c r="CX206" s="15">
        <v>5.0781397199999997E-8</v>
      </c>
      <c r="CY206" s="15">
        <v>1.83913108E-6</v>
      </c>
      <c r="CZ206" s="15">
        <v>1.0410980100000001E-6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5.8427107899999997E-7</v>
      </c>
      <c r="DH206" s="15">
        <v>3.9497615000000002E-7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1.7968056400000001E-5</v>
      </c>
      <c r="DQ206" s="15">
        <v>7.5736357500000005E-7</v>
      </c>
      <c r="DR206" s="15">
        <v>6.6504556500000005E-8</v>
      </c>
      <c r="DS206" s="15">
        <v>4.3304287899999999E-8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1.8695976299999999E-6</v>
      </c>
      <c r="DZ206" s="15">
        <v>1.4530458100000001E-6</v>
      </c>
      <c r="EA206" s="15">
        <v>2.4840312100000002E-7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8.5177322600000001E-7</v>
      </c>
      <c r="EI206" s="15">
        <v>1.6929915199999999E-8</v>
      </c>
      <c r="EJ206" s="15">
        <v>2.63607864E-9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6.93041374E-5</v>
      </c>
      <c r="ER206" s="14" t="s">
        <v>3</v>
      </c>
      <c r="ES206" s="73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5.2101460800000002E-7</v>
      </c>
      <c r="D207" s="15">
        <v>2.2266954099999999E-6</v>
      </c>
      <c r="E207" s="15">
        <v>1.18423226E-7</v>
      </c>
      <c r="F207" s="15">
        <v>2.1700774400000001E-6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6.1004638800000007E-8</v>
      </c>
      <c r="N207" s="15">
        <v>1.7111405099999999E-5</v>
      </c>
      <c r="O207" s="15">
        <v>9.7059420400000006E-6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1.1633130999999999E-8</v>
      </c>
      <c r="AF207" s="15">
        <v>8.0044363299999998E-7</v>
      </c>
      <c r="AG207" s="15">
        <v>3.8167573099999999E-7</v>
      </c>
      <c r="AH207" s="15">
        <v>3.8930204400000003E-6</v>
      </c>
      <c r="AI207" s="15">
        <v>1.1215383999999999E-6</v>
      </c>
      <c r="AJ207" s="15">
        <v>0</v>
      </c>
      <c r="AK207" s="15">
        <v>0</v>
      </c>
      <c r="AL207" s="15">
        <v>0</v>
      </c>
      <c r="AM207" s="15">
        <v>3.9847520999999998E-6</v>
      </c>
      <c r="AN207" s="15">
        <v>7.3760342699999995E-5</v>
      </c>
      <c r="AO207" s="15">
        <v>6.7854572700000004E-5</v>
      </c>
      <c r="AP207" s="15">
        <v>3.4924953499999998E-5</v>
      </c>
      <c r="AQ207" s="15">
        <v>6.5785754499999997E-6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1.5746890000000001E-6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1.5697965200000001E-4</v>
      </c>
      <c r="BF207" s="15">
        <v>1.04768987E-4</v>
      </c>
      <c r="BG207" s="15">
        <v>3.7944888600000001E-7</v>
      </c>
      <c r="BH207" s="15">
        <v>3.9654607299999998E-7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8.6743030499999997E-7</v>
      </c>
      <c r="BO207" s="15">
        <v>1.13559429E-5</v>
      </c>
      <c r="BP207" s="15">
        <v>2.3272225000000001E-3</v>
      </c>
      <c r="BQ207" s="15">
        <v>3.51811353E-6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1.34989563E-9</v>
      </c>
      <c r="BX207" s="15">
        <v>1.03836459E-8</v>
      </c>
      <c r="BY207" s="15">
        <v>1.5929276599999999E-8</v>
      </c>
      <c r="BZ207" s="15">
        <v>6.9526065200000003E-7</v>
      </c>
      <c r="CA207" s="15">
        <v>2.5984306799999999E-7</v>
      </c>
      <c r="CB207" s="15">
        <v>1.9136434299999999E-7</v>
      </c>
      <c r="CC207" s="15">
        <v>0</v>
      </c>
      <c r="CD207" s="15">
        <v>0</v>
      </c>
      <c r="CE207" s="15">
        <v>0</v>
      </c>
      <c r="CF207" s="15">
        <v>9.5289108499999994E-9</v>
      </c>
      <c r="CG207" s="15">
        <v>2.2852025400000001E-6</v>
      </c>
      <c r="CH207" s="15">
        <v>5.4374539600000002E-5</v>
      </c>
      <c r="CI207" s="15">
        <v>9.1259672899999998E-9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3.19571044E-8</v>
      </c>
      <c r="CP207" s="15">
        <v>5.1593053800000003E-7</v>
      </c>
      <c r="CQ207" s="15">
        <v>0</v>
      </c>
      <c r="CR207" s="15">
        <v>3.8673516299999997E-6</v>
      </c>
      <c r="CS207" s="15">
        <v>3.07676283E-6</v>
      </c>
      <c r="CT207" s="15">
        <v>0</v>
      </c>
      <c r="CU207" s="15">
        <v>0</v>
      </c>
      <c r="CV207" s="15">
        <v>0</v>
      </c>
      <c r="CW207" s="15">
        <v>0</v>
      </c>
      <c r="CX207" s="15">
        <v>1.0013338199999999E-6</v>
      </c>
      <c r="CY207" s="15">
        <v>5.6954137900000003E-5</v>
      </c>
      <c r="CZ207" s="15">
        <v>3.9012750299999998E-5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1.6015415099999998E-5</v>
      </c>
      <c r="DH207" s="15">
        <v>2.7391142599999998E-6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4.5271664200000002E-4</v>
      </c>
      <c r="DQ207" s="15">
        <v>1.0036927700000001E-5</v>
      </c>
      <c r="DR207" s="15">
        <v>5.0812587600000001E-7</v>
      </c>
      <c r="DS207" s="15">
        <v>5.7836078599999998E-8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3.43930348E-5</v>
      </c>
      <c r="DZ207" s="15">
        <v>1.36015142E-5</v>
      </c>
      <c r="EA207" s="15">
        <v>2.0974987500000002E-6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1.6050927799999999E-5</v>
      </c>
      <c r="EI207" s="15">
        <v>1.6445752200000001E-8</v>
      </c>
      <c r="EJ207" s="15">
        <v>6.9282572400000003E-9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3.5428425400000001E-3</v>
      </c>
      <c r="ER207" s="14" t="s">
        <v>4</v>
      </c>
      <c r="ES207" s="73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2.9874529399999997E-7</v>
      </c>
      <c r="D208" s="15">
        <v>1.0230277600000001E-6</v>
      </c>
      <c r="E208" s="15">
        <v>4.7172212200000001E-7</v>
      </c>
      <c r="F208" s="15">
        <v>8.1566320899999995E-8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3.2139831599999999E-7</v>
      </c>
      <c r="N208" s="15">
        <v>1.27982154E-6</v>
      </c>
      <c r="O208" s="15">
        <v>6.6730484000000003E-7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1.0525190499999999E-7</v>
      </c>
      <c r="AF208" s="15">
        <v>2.1112972E-8</v>
      </c>
      <c r="AG208" s="15">
        <v>7.6601314299999998E-7</v>
      </c>
      <c r="AH208" s="15">
        <v>5.0930999699999999E-7</v>
      </c>
      <c r="AI208" s="15">
        <v>5.4709096100000003E-8</v>
      </c>
      <c r="AJ208" s="15">
        <v>0</v>
      </c>
      <c r="AK208" s="15">
        <v>0</v>
      </c>
      <c r="AL208" s="15">
        <v>0</v>
      </c>
      <c r="AM208" s="15">
        <v>7.7175585700000003E-7</v>
      </c>
      <c r="AN208" s="15">
        <v>2.88092424E-5</v>
      </c>
      <c r="AO208" s="15">
        <v>2.7086030500000001E-5</v>
      </c>
      <c r="AP208" s="15">
        <v>4.08408207E-6</v>
      </c>
      <c r="AQ208" s="15">
        <v>2.5373233699999999E-7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6.2361226999999999E-7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5.8065129199999997E-6</v>
      </c>
      <c r="BF208" s="15">
        <v>1.37805724E-5</v>
      </c>
      <c r="BG208" s="15">
        <v>9.3760802400000002E-7</v>
      </c>
      <c r="BH208" s="15">
        <v>8.8843572999999995E-7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1.18987389E-7</v>
      </c>
      <c r="BO208" s="15">
        <v>1.4352875100000001E-6</v>
      </c>
      <c r="BP208" s="15">
        <v>2.78263233E-6</v>
      </c>
      <c r="BQ208" s="15">
        <v>8.4590736799999994E-6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1.4997825E-8</v>
      </c>
      <c r="BX208" s="15">
        <v>9.28281804E-8</v>
      </c>
      <c r="BY208" s="15">
        <v>5.8794195499999998E-8</v>
      </c>
      <c r="BZ208" s="15">
        <v>8.59085097E-7</v>
      </c>
      <c r="CA208" s="15">
        <v>1.7801478699999999E-7</v>
      </c>
      <c r="CB208" s="15">
        <v>2.6989808099999998E-7</v>
      </c>
      <c r="CC208" s="15">
        <v>0</v>
      </c>
      <c r="CD208" s="15">
        <v>0</v>
      </c>
      <c r="CE208" s="15">
        <v>0</v>
      </c>
      <c r="CF208" s="15">
        <v>2.46124694E-8</v>
      </c>
      <c r="CG208" s="15">
        <v>2.6303809799999999E-7</v>
      </c>
      <c r="CH208" s="15">
        <v>2.18948291E-6</v>
      </c>
      <c r="CI208" s="15">
        <v>3.0051627800000001E-8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1.11820102E-7</v>
      </c>
      <c r="CP208" s="15">
        <v>1.4677908599999999E-7</v>
      </c>
      <c r="CQ208" s="15">
        <v>0</v>
      </c>
      <c r="CR208" s="15">
        <v>9.9941507799999994E-8</v>
      </c>
      <c r="CS208" s="15">
        <v>7.5882082599999994E-8</v>
      </c>
      <c r="CT208" s="15">
        <v>0</v>
      </c>
      <c r="CU208" s="15">
        <v>0</v>
      </c>
      <c r="CV208" s="15">
        <v>0</v>
      </c>
      <c r="CW208" s="15">
        <v>0</v>
      </c>
      <c r="CX208" s="15">
        <v>2.0055811099999999E-7</v>
      </c>
      <c r="CY208" s="15">
        <v>2.38712358E-6</v>
      </c>
      <c r="CZ208" s="15">
        <v>1.41988944E-6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2.0992371400000002E-6</v>
      </c>
      <c r="DH208" s="15">
        <v>2.71271539E-6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1.4655169999999999E-5</v>
      </c>
      <c r="DQ208" s="15">
        <v>3.5213191999999998E-6</v>
      </c>
      <c r="DR208" s="15">
        <v>3.4010722599999999E-7</v>
      </c>
      <c r="DS208" s="15">
        <v>2.2001246900000001E-7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1.03964907E-5</v>
      </c>
      <c r="DZ208" s="15">
        <v>7.7584873899999997E-6</v>
      </c>
      <c r="EA208" s="15">
        <v>1.2098954000000001E-6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2.81310443E-6</v>
      </c>
      <c r="EI208" s="15">
        <v>1.2695965500000001E-7</v>
      </c>
      <c r="EJ208" s="15">
        <v>1.5880965099999999E-8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1.5572972600000001E-4</v>
      </c>
      <c r="ER208" s="14" t="s">
        <v>5</v>
      </c>
      <c r="ES208" s="73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3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3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3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3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3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3.47999524E-10</v>
      </c>
      <c r="D214" s="15">
        <v>1.5907966099999999E-9</v>
      </c>
      <c r="E214" s="15">
        <v>1.69145431E-9</v>
      </c>
      <c r="F214" s="15">
        <v>4.6865380199999998E-11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7.06385868E-10</v>
      </c>
      <c r="N214" s="15">
        <v>2.9579251700000001E-9</v>
      </c>
      <c r="O214" s="15">
        <v>1.4797737599999999E-9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1.9682775100000001E-10</v>
      </c>
      <c r="AF214" s="15">
        <v>1.0202140899999999E-11</v>
      </c>
      <c r="AG214" s="15">
        <v>2.3336336300000002E-9</v>
      </c>
      <c r="AH214" s="15">
        <v>3.14073248E-10</v>
      </c>
      <c r="AI214" s="15">
        <v>2.38228581E-11</v>
      </c>
      <c r="AJ214" s="15">
        <v>0</v>
      </c>
      <c r="AK214" s="15">
        <v>0</v>
      </c>
      <c r="AL214" s="15">
        <v>0</v>
      </c>
      <c r="AM214" s="15">
        <v>2.4196107299999998E-9</v>
      </c>
      <c r="AN214" s="15">
        <v>6.1682995600000002E-8</v>
      </c>
      <c r="AO214" s="15">
        <v>7.6632861300000006E-8</v>
      </c>
      <c r="AP214" s="15">
        <v>1.2464319000000001E-8</v>
      </c>
      <c r="AQ214" s="15">
        <v>3.6386689000000001E-10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2.6923507100000002E-9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1.0880302499999999E-8</v>
      </c>
      <c r="BF214" s="15">
        <v>2.7455590500000001E-8</v>
      </c>
      <c r="BG214" s="15">
        <v>4.0624749500000003E-9</v>
      </c>
      <c r="BH214" s="15">
        <v>3.6418389E-9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3.5156070099999998E-10</v>
      </c>
      <c r="BO214" s="15">
        <v>3.3489605300000001E-9</v>
      </c>
      <c r="BP214" s="15">
        <v>3.03548502E-9</v>
      </c>
      <c r="BQ214" s="15">
        <v>4.0887420199999999E-8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1.6546164299999999E-10</v>
      </c>
      <c r="BY214" s="15">
        <v>2.1473733E-10</v>
      </c>
      <c r="BZ214" s="15">
        <v>3.57839169E-9</v>
      </c>
      <c r="CA214" s="15">
        <v>6.3159266400000003E-10</v>
      </c>
      <c r="CB214" s="15">
        <v>1.19490545E-9</v>
      </c>
      <c r="CC214" s="15">
        <v>0</v>
      </c>
      <c r="CD214" s="15">
        <v>0</v>
      </c>
      <c r="CE214" s="15">
        <v>0</v>
      </c>
      <c r="CF214" s="15">
        <v>6.0604021100000001E-11</v>
      </c>
      <c r="CG214" s="15">
        <v>3.33016469E-10</v>
      </c>
      <c r="CH214" s="15">
        <v>2.7652679700000002E-9</v>
      </c>
      <c r="CI214" s="15">
        <v>1.4350483199999999E-10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3.0239381400000002E-10</v>
      </c>
      <c r="CP214" s="15">
        <v>2.25033614E-10</v>
      </c>
      <c r="CQ214" s="15">
        <v>0</v>
      </c>
      <c r="CR214" s="15">
        <v>1.0192461900000001E-10</v>
      </c>
      <c r="CS214" s="15">
        <v>6.1737577800000002E-11</v>
      </c>
      <c r="CT214" s="15">
        <v>0</v>
      </c>
      <c r="CU214" s="15">
        <v>0</v>
      </c>
      <c r="CV214" s="15">
        <v>0</v>
      </c>
      <c r="CW214" s="15">
        <v>0</v>
      </c>
      <c r="CX214" s="15">
        <v>3.4260343700000002E-10</v>
      </c>
      <c r="CY214" s="15">
        <v>3.8286688799999997E-9</v>
      </c>
      <c r="CZ214" s="15">
        <v>2.3174334300000001E-9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2.1450974099999998E-9</v>
      </c>
      <c r="DH214" s="15">
        <v>4.6186714000000002E-9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2.94743795E-8</v>
      </c>
      <c r="DQ214" s="15">
        <v>5.3531681200000003E-9</v>
      </c>
      <c r="DR214" s="15">
        <v>1.0307912000000001E-9</v>
      </c>
      <c r="DS214" s="15">
        <v>7.0119956999999996E-10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1.14248778E-8</v>
      </c>
      <c r="DZ214" s="15">
        <v>1.7520710399999999E-8</v>
      </c>
      <c r="EA214" s="15">
        <v>3.6277671399999998E-9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4.3716822599999997E-9</v>
      </c>
      <c r="EI214" s="15">
        <v>2.32582123E-10</v>
      </c>
      <c r="EJ214" s="15">
        <v>4.7786016900000002E-11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3.5843538800000002E-7</v>
      </c>
      <c r="ER214" s="14" t="s">
        <v>2</v>
      </c>
      <c r="ES214" s="73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2.1408971499999998E-9</v>
      </c>
      <c r="D215" s="15">
        <v>8.6957364100000008E-9</v>
      </c>
      <c r="E215" s="15">
        <v>9.3666052399999997E-9</v>
      </c>
      <c r="F215" s="15">
        <v>2.78263861E-10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3.7035141999999999E-9</v>
      </c>
      <c r="N215" s="15">
        <v>1.58629493E-8</v>
      </c>
      <c r="O215" s="15">
        <v>8.0191808800000006E-9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9.5421910399999994E-10</v>
      </c>
      <c r="AF215" s="15">
        <v>5.9008967699999994E-11</v>
      </c>
      <c r="AG215" s="15">
        <v>1.16218138E-8</v>
      </c>
      <c r="AH215" s="15">
        <v>1.8599749000000001E-9</v>
      </c>
      <c r="AI215" s="15">
        <v>1.4604159600000001E-10</v>
      </c>
      <c r="AJ215" s="15">
        <v>0</v>
      </c>
      <c r="AK215" s="15">
        <v>0</v>
      </c>
      <c r="AL215" s="15">
        <v>0</v>
      </c>
      <c r="AM215" s="15">
        <v>1.38272781E-8</v>
      </c>
      <c r="AN215" s="15">
        <v>3.2771845399999998E-7</v>
      </c>
      <c r="AO215" s="15">
        <v>4.0132053000000001E-7</v>
      </c>
      <c r="AP215" s="15">
        <v>6.5727946999999998E-8</v>
      </c>
      <c r="AQ215" s="15">
        <v>1.8375251199999999E-9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1.47072433E-8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7.1235738399999999E-8</v>
      </c>
      <c r="BF215" s="15">
        <v>1.9342786599999999E-7</v>
      </c>
      <c r="BG215" s="15">
        <v>2.18347198E-8</v>
      </c>
      <c r="BH215" s="15">
        <v>2.0641752200000001E-8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1.48746095E-9</v>
      </c>
      <c r="BO215" s="15">
        <v>1.8508372300000001E-8</v>
      </c>
      <c r="BP215" s="15">
        <v>1.8422374200000001E-8</v>
      </c>
      <c r="BQ215" s="15">
        <v>2.1487256199999999E-7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1.68489425E-10</v>
      </c>
      <c r="BX215" s="15">
        <v>7.0740668099999998E-10</v>
      </c>
      <c r="BY215" s="15">
        <v>1.1984428999999999E-9</v>
      </c>
      <c r="BZ215" s="15">
        <v>1.9648260399999999E-8</v>
      </c>
      <c r="CA215" s="15">
        <v>3.7766377300000003E-9</v>
      </c>
      <c r="CB215" s="15">
        <v>6.4990932499999999E-9</v>
      </c>
      <c r="CC215" s="15">
        <v>0</v>
      </c>
      <c r="CD215" s="15">
        <v>0</v>
      </c>
      <c r="CE215" s="15">
        <v>0</v>
      </c>
      <c r="CF215" s="15">
        <v>3.3798079700000002E-10</v>
      </c>
      <c r="CG215" s="15">
        <v>1.5484654400000001E-9</v>
      </c>
      <c r="CH215" s="15">
        <v>1.22885693E-8</v>
      </c>
      <c r="CI215" s="15">
        <v>7.4283362399999998E-10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1.58163379E-9</v>
      </c>
      <c r="CP215" s="15">
        <v>1.46270317E-9</v>
      </c>
      <c r="CQ215" s="15">
        <v>0</v>
      </c>
      <c r="CR215" s="15">
        <v>5.3879020000000002E-10</v>
      </c>
      <c r="CS215" s="15">
        <v>2.8547493099999998E-10</v>
      </c>
      <c r="CT215" s="15">
        <v>0</v>
      </c>
      <c r="CU215" s="15">
        <v>0</v>
      </c>
      <c r="CV215" s="15">
        <v>0</v>
      </c>
      <c r="CW215" s="15">
        <v>0</v>
      </c>
      <c r="CX215" s="15">
        <v>1.28072402E-9</v>
      </c>
      <c r="CY215" s="15">
        <v>2.2546120499999999E-8</v>
      </c>
      <c r="CZ215" s="15">
        <v>1.55734978E-8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1.61288331E-8</v>
      </c>
      <c r="DH215" s="15">
        <v>2.6390043099999999E-8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1.8331973800000001E-7</v>
      </c>
      <c r="DQ215" s="15">
        <v>3.2799908200000003E-8</v>
      </c>
      <c r="DR215" s="15">
        <v>6.0605626900000002E-9</v>
      </c>
      <c r="DS215" s="15">
        <v>4.1561072700000001E-9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7.6481911999999995E-8</v>
      </c>
      <c r="DZ215" s="15">
        <v>9.0796556699999998E-8</v>
      </c>
      <c r="EA215" s="15">
        <v>1.9028564600000001E-8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3.1328594399999999E-8</v>
      </c>
      <c r="EI215" s="15">
        <v>1.68657382E-9</v>
      </c>
      <c r="EJ215" s="15">
        <v>1.6287648499999999E-10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2.0268034199999999E-6</v>
      </c>
      <c r="ER215" s="14" t="s">
        <v>3</v>
      </c>
      <c r="ES215" s="73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1.7504403000000001E-9</v>
      </c>
      <c r="D216" s="15">
        <v>6.2454562499999997E-9</v>
      </c>
      <c r="E216" s="15">
        <v>3.1850928299999998E-9</v>
      </c>
      <c r="F216" s="15">
        <v>4.1386944100000002E-10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2.0621194899999999E-9</v>
      </c>
      <c r="N216" s="15">
        <v>8.2751997100000003E-9</v>
      </c>
      <c r="O216" s="15">
        <v>4.34275113E-9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6.6887673600000005E-10</v>
      </c>
      <c r="AF216" s="15">
        <v>1.6330563700000001E-10</v>
      </c>
      <c r="AG216" s="15">
        <v>5.1460139499999997E-9</v>
      </c>
      <c r="AH216" s="15">
        <v>3.4945854800000002E-9</v>
      </c>
      <c r="AI216" s="15">
        <v>3.61335636E-10</v>
      </c>
      <c r="AJ216" s="15">
        <v>0</v>
      </c>
      <c r="AK216" s="15">
        <v>0</v>
      </c>
      <c r="AL216" s="15">
        <v>0</v>
      </c>
      <c r="AM216" s="15">
        <v>5.9712324499999998E-9</v>
      </c>
      <c r="AN216" s="15">
        <v>1.86958832E-7</v>
      </c>
      <c r="AO216" s="15">
        <v>1.7993414199999999E-7</v>
      </c>
      <c r="AP216" s="15">
        <v>2.7721353400000001E-8</v>
      </c>
      <c r="AQ216" s="15">
        <v>1.67629844E-9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5.4863408599999996E-9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3.8839273500000001E-8</v>
      </c>
      <c r="BF216" s="15">
        <v>9.8168786000000002E-8</v>
      </c>
      <c r="BG216" s="15">
        <v>8.2987074500000006E-9</v>
      </c>
      <c r="BH216" s="15">
        <v>7.6316200999999998E-9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8.4763002899999998E-10</v>
      </c>
      <c r="BO216" s="15">
        <v>9.1005163899999998E-9</v>
      </c>
      <c r="BP216" s="15">
        <v>1.7403841899999999E-8</v>
      </c>
      <c r="BQ216" s="15">
        <v>7.8027533500000004E-8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9.2328779199999999E-11</v>
      </c>
      <c r="BX216" s="15">
        <v>5.88487145E-10</v>
      </c>
      <c r="BY216" s="15">
        <v>3.92567729E-10</v>
      </c>
      <c r="BZ216" s="15">
        <v>6.7240757399999998E-9</v>
      </c>
      <c r="CA216" s="15">
        <v>1.50832268E-9</v>
      </c>
      <c r="CB216" s="15">
        <v>2.4215520200000001E-9</v>
      </c>
      <c r="CC216" s="15">
        <v>0</v>
      </c>
      <c r="CD216" s="15">
        <v>0</v>
      </c>
      <c r="CE216" s="15">
        <v>0</v>
      </c>
      <c r="CF216" s="15">
        <v>1.7809166199999999E-10</v>
      </c>
      <c r="CG216" s="15">
        <v>1.3776001900000001E-9</v>
      </c>
      <c r="CH216" s="15">
        <v>1.01618073E-8</v>
      </c>
      <c r="CI216" s="15">
        <v>2.3922926000000002E-10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7.1237574999999996E-10</v>
      </c>
      <c r="CP216" s="15">
        <v>9.5860581399999999E-10</v>
      </c>
      <c r="CQ216" s="15">
        <v>0</v>
      </c>
      <c r="CR216" s="15">
        <v>9.4095685499999998E-10</v>
      </c>
      <c r="CS216" s="15">
        <v>8.3523499299999995E-10</v>
      </c>
      <c r="CT216" s="15">
        <v>0</v>
      </c>
      <c r="CU216" s="15">
        <v>0</v>
      </c>
      <c r="CV216" s="15">
        <v>0</v>
      </c>
      <c r="CW216" s="15">
        <v>0</v>
      </c>
      <c r="CX216" s="15">
        <v>1.31007947E-9</v>
      </c>
      <c r="CY216" s="15">
        <v>1.9031615600000001E-8</v>
      </c>
      <c r="CZ216" s="15">
        <v>1.1524107600000001E-8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1.28005116E-8</v>
      </c>
      <c r="DH216" s="15">
        <v>1.75158213E-8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1.06102502E-7</v>
      </c>
      <c r="DQ216" s="15">
        <v>2.3119288199999999E-8</v>
      </c>
      <c r="DR216" s="15">
        <v>2.3214612900000001E-9</v>
      </c>
      <c r="DS216" s="15">
        <v>1.47052278E-9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6.5346278400000004E-8</v>
      </c>
      <c r="DZ216" s="15">
        <v>5.0479142700000002E-8</v>
      </c>
      <c r="EA216" s="15">
        <v>8.2699587300000002E-9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1.6679449499999999E-8</v>
      </c>
      <c r="EI216" s="15">
        <v>8.0511289600000004E-10</v>
      </c>
      <c r="EJ216" s="15">
        <v>1.05422279E-10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1.06618767E-6</v>
      </c>
      <c r="ER216" s="14" t="s">
        <v>4</v>
      </c>
      <c r="ES216" s="73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2.9363562699999999E-8</v>
      </c>
      <c r="D217" s="15">
        <v>1.01403058E-7</v>
      </c>
      <c r="E217" s="15">
        <v>4.6034795699999998E-8</v>
      </c>
      <c r="F217" s="15">
        <v>1.2942336600000001E-8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3.1473707700000002E-8</v>
      </c>
      <c r="N217" s="15">
        <v>1.50061874E-7</v>
      </c>
      <c r="O217" s="15">
        <v>8.9346719500000001E-8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1.03220879E-8</v>
      </c>
      <c r="AF217" s="15">
        <v>3.0547257800000001E-9</v>
      </c>
      <c r="AG217" s="15">
        <v>7.6895481200000003E-8</v>
      </c>
      <c r="AH217" s="15">
        <v>7.30607766E-8</v>
      </c>
      <c r="AI217" s="15">
        <v>8.0766355299999993E-9</v>
      </c>
      <c r="AJ217" s="15">
        <v>0</v>
      </c>
      <c r="AK217" s="15">
        <v>0</v>
      </c>
      <c r="AL217" s="15">
        <v>0</v>
      </c>
      <c r="AM217" s="15">
        <v>8.9562939799999997E-8</v>
      </c>
      <c r="AN217" s="15">
        <v>2.89126161E-6</v>
      </c>
      <c r="AO217" s="15">
        <v>2.7616230900000001E-6</v>
      </c>
      <c r="AP217" s="15">
        <v>4.7893317799999995E-7</v>
      </c>
      <c r="AQ217" s="15">
        <v>3.5849669300000002E-8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7.6859258299999995E-8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7.5671571000000002E-7</v>
      </c>
      <c r="BF217" s="15">
        <v>1.4526776599999999E-6</v>
      </c>
      <c r="BG217" s="15">
        <v>1.09665078E-7</v>
      </c>
      <c r="BH217" s="15">
        <v>1.01150664E-7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1.4760051199999999E-8</v>
      </c>
      <c r="BO217" s="15">
        <v>1.5114716599999999E-7</v>
      </c>
      <c r="BP217" s="15">
        <v>4.9549848899999998E-7</v>
      </c>
      <c r="BQ217" s="15">
        <v>1.00507184E-6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1.3132851299999999E-9</v>
      </c>
      <c r="BX217" s="15">
        <v>9.2000091100000007E-9</v>
      </c>
      <c r="BY217" s="15">
        <v>5.7777122700000003E-9</v>
      </c>
      <c r="BZ217" s="15">
        <v>8.5349474500000006E-8</v>
      </c>
      <c r="CA217" s="15">
        <v>2.1756114700000002E-8</v>
      </c>
      <c r="CB217" s="15">
        <v>3.1784808899999997E-8</v>
      </c>
      <c r="CC217" s="15">
        <v>0</v>
      </c>
      <c r="CD217" s="15">
        <v>0</v>
      </c>
      <c r="CE217" s="15">
        <v>0</v>
      </c>
      <c r="CF217" s="15">
        <v>2.5925817400000001E-9</v>
      </c>
      <c r="CG217" s="15">
        <v>2.7199765299999998E-8</v>
      </c>
      <c r="CH217" s="15">
        <v>2.8738509000000001E-7</v>
      </c>
      <c r="CI217" s="15">
        <v>2.9620600400000002E-9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1.1340183E-8</v>
      </c>
      <c r="CP217" s="15">
        <v>1.4427296899999999E-8</v>
      </c>
      <c r="CQ217" s="15">
        <v>0</v>
      </c>
      <c r="CR217" s="15">
        <v>1.5540658299999999E-8</v>
      </c>
      <c r="CS217" s="15">
        <v>1.2589932800000001E-8</v>
      </c>
      <c r="CT217" s="15">
        <v>0</v>
      </c>
      <c r="CU217" s="15">
        <v>0</v>
      </c>
      <c r="CV217" s="15">
        <v>0</v>
      </c>
      <c r="CW217" s="15">
        <v>0</v>
      </c>
      <c r="CX217" s="15">
        <v>2.1473855200000001E-8</v>
      </c>
      <c r="CY217" s="15">
        <v>3.36764115E-7</v>
      </c>
      <c r="CZ217" s="15">
        <v>1.9473674899999999E-7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2.12912425E-7</v>
      </c>
      <c r="DH217" s="15">
        <v>2.6481845600000002E-7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2.8168782199999999E-6</v>
      </c>
      <c r="DQ217" s="15">
        <v>3.6062698199999998E-7</v>
      </c>
      <c r="DR217" s="15">
        <v>3.3671653600000001E-8</v>
      </c>
      <c r="DS217" s="15">
        <v>2.1546834600000001E-8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1.0212163599999999E-6</v>
      </c>
      <c r="DZ217" s="15">
        <v>7.8856660999999996E-7</v>
      </c>
      <c r="EA217" s="15">
        <v>1.2377084900000001E-7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3.0804525199999999E-7</v>
      </c>
      <c r="EI217" s="15">
        <v>1.18993136E-8</v>
      </c>
      <c r="EJ217" s="15">
        <v>1.7338781699999999E-9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1.81006927E-5</v>
      </c>
      <c r="ER217" s="14" t="s">
        <v>5</v>
      </c>
      <c r="ES217" s="73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5.6682819000000004E-9</v>
      </c>
      <c r="D218" s="15">
        <v>1.9931694800000001E-8</v>
      </c>
      <c r="E218" s="15">
        <v>8.1132597600000003E-9</v>
      </c>
      <c r="F218" s="15">
        <v>4.5593435400000002E-9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5.5414148200000002E-9</v>
      </c>
      <c r="N218" s="15">
        <v>3.7778510600000003E-8</v>
      </c>
      <c r="O218" s="15">
        <v>2.4917555100000001E-8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1.6999903899999999E-9</v>
      </c>
      <c r="AF218" s="15">
        <v>1.31842611E-9</v>
      </c>
      <c r="AG218" s="15">
        <v>1.3937643399999999E-8</v>
      </c>
      <c r="AH218" s="15">
        <v>2.2525692099999999E-8</v>
      </c>
      <c r="AI218" s="15">
        <v>3.2784480199999999E-9</v>
      </c>
      <c r="AJ218" s="15">
        <v>0</v>
      </c>
      <c r="AK218" s="15">
        <v>0</v>
      </c>
      <c r="AL218" s="15">
        <v>0</v>
      </c>
      <c r="AM218" s="15">
        <v>1.7221145500000001E-8</v>
      </c>
      <c r="AN218" s="15">
        <v>5.4576642099999998E-7</v>
      </c>
      <c r="AO218" s="15">
        <v>5.1520443599999995E-7</v>
      </c>
      <c r="AP218" s="15">
        <v>1.20105772E-7</v>
      </c>
      <c r="AQ218" s="15">
        <v>1.1972840199999999E-8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1.3841927799999999E-8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2.31570307E-7</v>
      </c>
      <c r="BF218" s="15">
        <v>2.78846836E-7</v>
      </c>
      <c r="BG218" s="15">
        <v>1.6058758600000001E-8</v>
      </c>
      <c r="BH218" s="15">
        <v>1.5068062900000002E-8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2.8961272299999999E-9</v>
      </c>
      <c r="BO218" s="15">
        <v>3.4834559999999999E-8</v>
      </c>
      <c r="BP218" s="15">
        <v>1.5324180299999999E-7</v>
      </c>
      <c r="BQ218" s="15">
        <v>1.5043289299999999E-7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3.1261357600000002E-10</v>
      </c>
      <c r="BX218" s="15">
        <v>1.4082708200000001E-9</v>
      </c>
      <c r="BY218" s="15">
        <v>1.00987614E-9</v>
      </c>
      <c r="BZ218" s="15">
        <v>1.6558172800000001E-8</v>
      </c>
      <c r="CA218" s="15">
        <v>3.7106491299999998E-9</v>
      </c>
      <c r="CB218" s="15">
        <v>4.7521255700000001E-9</v>
      </c>
      <c r="CC218" s="15">
        <v>0</v>
      </c>
      <c r="CD218" s="15">
        <v>0</v>
      </c>
      <c r="CE218" s="15">
        <v>0</v>
      </c>
      <c r="CF218" s="15">
        <v>3.7438271300000001E-10</v>
      </c>
      <c r="CG218" s="15">
        <v>6.8539338900000003E-9</v>
      </c>
      <c r="CH218" s="15">
        <v>9.79727759E-8</v>
      </c>
      <c r="CI218" s="15">
        <v>6.0443964800000004E-10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2.26596443E-9</v>
      </c>
      <c r="CP218" s="15">
        <v>2.7868037299999998E-9</v>
      </c>
      <c r="CQ218" s="15">
        <v>0</v>
      </c>
      <c r="CR218" s="15">
        <v>5.7925032999999998E-9</v>
      </c>
      <c r="CS218" s="15">
        <v>4.46365818E-9</v>
      </c>
      <c r="CT218" s="15">
        <v>0</v>
      </c>
      <c r="CU218" s="15">
        <v>0</v>
      </c>
      <c r="CV218" s="15">
        <v>0</v>
      </c>
      <c r="CW218" s="15">
        <v>0</v>
      </c>
      <c r="CX218" s="15">
        <v>4.7382598500000001E-9</v>
      </c>
      <c r="CY218" s="15">
        <v>1.2819222400000001E-7</v>
      </c>
      <c r="CZ218" s="15">
        <v>6.4332642100000004E-8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5.4510605500000003E-8</v>
      </c>
      <c r="DH218" s="15">
        <v>4.67210256E-8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1.1550079299999999E-6</v>
      </c>
      <c r="DQ218" s="15">
        <v>7.7034245699999994E-8</v>
      </c>
      <c r="DR218" s="15">
        <v>6.52155704E-9</v>
      </c>
      <c r="DS218" s="15">
        <v>3.8840438199999998E-9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2.1172721400000001E-7</v>
      </c>
      <c r="DZ218" s="15">
        <v>1.4845373500000001E-7</v>
      </c>
      <c r="EA218" s="15">
        <v>2.1033503199999999E-8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7.7424446100000004E-8</v>
      </c>
      <c r="EI218" s="15">
        <v>2.2856793899999999E-9</v>
      </c>
      <c r="EJ218" s="15">
        <v>2.75305811E-10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4.4073407400000001E-6</v>
      </c>
      <c r="ER218" s="14" t="s">
        <v>6</v>
      </c>
      <c r="ES218" s="73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8.6053278700000007E-9</v>
      </c>
      <c r="D219" s="15">
        <v>2.9079535899999999E-8</v>
      </c>
      <c r="E219" s="15">
        <v>1.2909828799999999E-8</v>
      </c>
      <c r="F219" s="15">
        <v>2.8169891299999999E-9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8.9595534299999999E-9</v>
      </c>
      <c r="N219" s="15">
        <v>3.7493544600000002E-8</v>
      </c>
      <c r="O219" s="15">
        <v>1.9217484999999998E-8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2.8936603100000001E-9</v>
      </c>
      <c r="AF219" s="15">
        <v>8.4461601000000004E-10</v>
      </c>
      <c r="AG219" s="15">
        <v>2.0887336399999998E-8</v>
      </c>
      <c r="AH219" s="15">
        <v>2.1098901200000001E-8</v>
      </c>
      <c r="AI219" s="15">
        <v>2.27697486E-9</v>
      </c>
      <c r="AJ219" s="15">
        <v>0</v>
      </c>
      <c r="AK219" s="15">
        <v>0</v>
      </c>
      <c r="AL219" s="15">
        <v>0</v>
      </c>
      <c r="AM219" s="15">
        <v>2.15840512E-8</v>
      </c>
      <c r="AN219" s="15">
        <v>8.0599691700000003E-7</v>
      </c>
      <c r="AO219" s="15">
        <v>7.3220391499999997E-7</v>
      </c>
      <c r="AP219" s="15">
        <v>1.10435066E-7</v>
      </c>
      <c r="AQ219" s="15">
        <v>6.7169905199999998E-9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1.6402058799999999E-8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2.02866187E-7</v>
      </c>
      <c r="BF219" s="15">
        <v>4.38693467E-7</v>
      </c>
      <c r="BG219" s="15">
        <v>2.5322296999999999E-8</v>
      </c>
      <c r="BH219" s="15">
        <v>2.26446722E-8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3.1930405899999999E-9</v>
      </c>
      <c r="BO219" s="15">
        <v>4.2452780699999998E-8</v>
      </c>
      <c r="BP219" s="15">
        <v>1.00489398E-7</v>
      </c>
      <c r="BQ219" s="15">
        <v>2.2398342699999999E-7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4.9861209300000004E-10</v>
      </c>
      <c r="BX219" s="15">
        <v>2.4856083299999999E-9</v>
      </c>
      <c r="BY219" s="15">
        <v>1.6041782299999999E-9</v>
      </c>
      <c r="BZ219" s="15">
        <v>2.36009503E-8</v>
      </c>
      <c r="CA219" s="15">
        <v>4.5802395499999997E-9</v>
      </c>
      <c r="CB219" s="15">
        <v>5.6293214500000002E-9</v>
      </c>
      <c r="CC219" s="15">
        <v>0</v>
      </c>
      <c r="CD219" s="15">
        <v>0</v>
      </c>
      <c r="CE219" s="15">
        <v>0</v>
      </c>
      <c r="CF219" s="15">
        <v>6.2732041999999997E-10</v>
      </c>
      <c r="CG219" s="15">
        <v>7.86548859E-9</v>
      </c>
      <c r="CH219" s="15">
        <v>7.6186326100000004E-8</v>
      </c>
      <c r="CI219" s="15">
        <v>8.3103318100000002E-10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3.1690413899999998E-9</v>
      </c>
      <c r="CP219" s="15">
        <v>4.2719376299999996E-9</v>
      </c>
      <c r="CQ219" s="15">
        <v>0</v>
      </c>
      <c r="CR219" s="15">
        <v>5.2058953199999998E-9</v>
      </c>
      <c r="CS219" s="15">
        <v>4.6586140800000003E-9</v>
      </c>
      <c r="CT219" s="15">
        <v>0</v>
      </c>
      <c r="CU219" s="15">
        <v>0</v>
      </c>
      <c r="CV219" s="15">
        <v>0</v>
      </c>
      <c r="CW219" s="15">
        <v>0</v>
      </c>
      <c r="CX219" s="15">
        <v>5.7161113600000003E-9</v>
      </c>
      <c r="CY219" s="15">
        <v>9.7586015700000004E-8</v>
      </c>
      <c r="CZ219" s="15">
        <v>5.0453045100000001E-8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6.6477655200000004E-8</v>
      </c>
      <c r="DH219" s="15">
        <v>7.57731723E-8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6.1542913399999998E-7</v>
      </c>
      <c r="DQ219" s="15">
        <v>1.05447985E-7</v>
      </c>
      <c r="DR219" s="15">
        <v>9.6647046699999998E-9</v>
      </c>
      <c r="DS219" s="15">
        <v>6.19121014E-9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3.10883813E-7</v>
      </c>
      <c r="DZ219" s="15">
        <v>2.21393605E-7</v>
      </c>
      <c r="EA219" s="15">
        <v>3.2464936900000001E-8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9.0948235799999994E-8</v>
      </c>
      <c r="EI219" s="15">
        <v>3.7724810699999998E-9</v>
      </c>
      <c r="EJ219" s="15">
        <v>3.8259611400000002E-10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4.7538672900000001E-6</v>
      </c>
      <c r="ER219" s="14" t="s">
        <v>7</v>
      </c>
      <c r="ES219" s="73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3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3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3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3.2080710900000001E-10</v>
      </c>
      <c r="D223" s="15">
        <v>1.4188205199999999E-9</v>
      </c>
      <c r="E223" s="15">
        <v>5.2355473399999997E-10</v>
      </c>
      <c r="F223" s="15">
        <v>3.1629883500000001E-10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3.2938468200000001E-10</v>
      </c>
      <c r="N223" s="15">
        <v>2.7598833E-9</v>
      </c>
      <c r="O223" s="15">
        <v>1.46002021E-9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1.06461306E-10</v>
      </c>
      <c r="AF223" s="15">
        <v>7.5156648699999996E-11</v>
      </c>
      <c r="AG223" s="15">
        <v>8.9447651800000002E-10</v>
      </c>
      <c r="AH223" s="15">
        <v>2.6063664399999998E-9</v>
      </c>
      <c r="AI223" s="15">
        <v>2.86728928E-10</v>
      </c>
      <c r="AJ223" s="15">
        <v>0</v>
      </c>
      <c r="AK223" s="15">
        <v>0</v>
      </c>
      <c r="AL223" s="15">
        <v>0</v>
      </c>
      <c r="AM223" s="15">
        <v>8.5522560500000002E-10</v>
      </c>
      <c r="AN223" s="15">
        <v>3.45016048E-8</v>
      </c>
      <c r="AO223" s="15">
        <v>3.53562691E-8</v>
      </c>
      <c r="AP223" s="15">
        <v>8.2320642400000005E-9</v>
      </c>
      <c r="AQ223" s="15">
        <v>1.49159101E-9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7.9865473199999999E-10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5.6324704700000003E-9</v>
      </c>
      <c r="BF223" s="15">
        <v>1.04059144E-8</v>
      </c>
      <c r="BG223" s="15">
        <v>9.7968670699999995E-10</v>
      </c>
      <c r="BH223" s="15">
        <v>9.4796922000000003E-10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1.03651296E-10</v>
      </c>
      <c r="BO223" s="15">
        <v>2.4363445200000002E-9</v>
      </c>
      <c r="BP223" s="15">
        <v>2.0160382399999999E-8</v>
      </c>
      <c r="BQ223" s="15">
        <v>9.7790728500000003E-9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1.4352644400000001E-11</v>
      </c>
      <c r="BX223" s="15">
        <v>9.3624016400000001E-11</v>
      </c>
      <c r="BY223" s="15">
        <v>6.2938950199999999E-11</v>
      </c>
      <c r="BZ223" s="15">
        <v>1.07457939E-9</v>
      </c>
      <c r="CA223" s="15">
        <v>3.15801359E-10</v>
      </c>
      <c r="CB223" s="15">
        <v>2.7190114900000002E-10</v>
      </c>
      <c r="CC223" s="15">
        <v>0</v>
      </c>
      <c r="CD223" s="15">
        <v>0</v>
      </c>
      <c r="CE223" s="15">
        <v>0</v>
      </c>
      <c r="CF223" s="15">
        <v>8.3758545500000007E-12</v>
      </c>
      <c r="CG223" s="15">
        <v>7.6758682400000001E-10</v>
      </c>
      <c r="CH223" s="15">
        <v>8.3042538200000006E-9</v>
      </c>
      <c r="CI223" s="15">
        <v>3.6002370599999997E-11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1.1505043E-10</v>
      </c>
      <c r="CP223" s="15">
        <v>1.8906393499999999E-10</v>
      </c>
      <c r="CQ223" s="15">
        <v>0</v>
      </c>
      <c r="CR223" s="15">
        <v>4.5463668600000001E-10</v>
      </c>
      <c r="CS223" s="15">
        <v>7.0985477700000005E-10</v>
      </c>
      <c r="CT223" s="15">
        <v>0</v>
      </c>
      <c r="CU223" s="15">
        <v>0</v>
      </c>
      <c r="CV223" s="15">
        <v>0</v>
      </c>
      <c r="CW223" s="15">
        <v>0</v>
      </c>
      <c r="CX223" s="15">
        <v>3.11338539E-10</v>
      </c>
      <c r="CY223" s="15">
        <v>7.8933148899999996E-9</v>
      </c>
      <c r="CZ223" s="15">
        <v>4.9056537300000002E-9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3.30839487E-9</v>
      </c>
      <c r="DH223" s="15">
        <v>3.1416718300000001E-9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2.3476388399999999E-8</v>
      </c>
      <c r="DQ223" s="15">
        <v>4.9272882099999999E-9</v>
      </c>
      <c r="DR223" s="15">
        <v>4.2303306499999999E-10</v>
      </c>
      <c r="DS223" s="15">
        <v>2.3995348300000001E-10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1.13747744E-8</v>
      </c>
      <c r="DZ223" s="15">
        <v>8.6617517900000005E-9</v>
      </c>
      <c r="EA223" s="15">
        <v>1.60178314E-9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3.7756368400000004E-9</v>
      </c>
      <c r="EI223" s="15">
        <v>1.2597502699999999E-10</v>
      </c>
      <c r="EJ223" s="15">
        <v>1.7349660400000001E-11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2.2938119100000001E-7</v>
      </c>
      <c r="ER223" s="14" t="s">
        <v>2</v>
      </c>
      <c r="ES223" s="73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6.1533530499999998E-9</v>
      </c>
      <c r="D224" s="15">
        <v>2.8368858199999999E-8</v>
      </c>
      <c r="E224" s="15">
        <v>1.5891017999999999E-8</v>
      </c>
      <c r="F224" s="15">
        <v>1.23910929E-8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7.2385431600000001E-9</v>
      </c>
      <c r="N224" s="15">
        <v>8.1085248399999994E-8</v>
      </c>
      <c r="O224" s="15">
        <v>7.1096687400000001E-8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1.7719643900000001E-9</v>
      </c>
      <c r="AF224" s="15">
        <v>2.1275150399999999E-9</v>
      </c>
      <c r="AG224" s="15">
        <v>2.6677455499999999E-8</v>
      </c>
      <c r="AH224" s="15">
        <v>4.9888889200000002E-8</v>
      </c>
      <c r="AI224" s="15">
        <v>7.0364342899999997E-9</v>
      </c>
      <c r="AJ224" s="15">
        <v>0</v>
      </c>
      <c r="AK224" s="15">
        <v>0</v>
      </c>
      <c r="AL224" s="15">
        <v>0</v>
      </c>
      <c r="AM224" s="15">
        <v>4.1445285900000002E-8</v>
      </c>
      <c r="AN224" s="15">
        <v>7.9841516900000002E-7</v>
      </c>
      <c r="AO224" s="15">
        <v>1.0046936399999999E-6</v>
      </c>
      <c r="AP224" s="15">
        <v>3.5770684200000002E-7</v>
      </c>
      <c r="AQ224" s="15">
        <v>3.11459847E-8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4.5204833899999998E-8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6.5933428500000005E-7</v>
      </c>
      <c r="BF224" s="15">
        <v>5.3712627900000005E-7</v>
      </c>
      <c r="BG224" s="15">
        <v>3.92274E-8</v>
      </c>
      <c r="BH224" s="15">
        <v>5.5365152999999999E-8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6.5961231799999999E-9</v>
      </c>
      <c r="BO224" s="15">
        <v>6.0639230699999997E-8</v>
      </c>
      <c r="BP224" s="15">
        <v>2.7720425299999998E-6</v>
      </c>
      <c r="BQ224" s="15">
        <v>4.9228361099999998E-7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2.7942617799999999E-10</v>
      </c>
      <c r="BX224" s="15">
        <v>1.29547722E-9</v>
      </c>
      <c r="BY224" s="15">
        <v>2.0047922299999999E-9</v>
      </c>
      <c r="BZ224" s="15">
        <v>4.7972339200000003E-8</v>
      </c>
      <c r="CA224" s="15">
        <v>1.4577785699999999E-8</v>
      </c>
      <c r="CB224" s="15">
        <v>2.0891577699999999E-8</v>
      </c>
      <c r="CC224" s="15">
        <v>0</v>
      </c>
      <c r="CD224" s="15">
        <v>0</v>
      </c>
      <c r="CE224" s="15">
        <v>0</v>
      </c>
      <c r="CF224" s="15">
        <v>5.6820144800000002E-10</v>
      </c>
      <c r="CG224" s="15">
        <v>1.51194471E-8</v>
      </c>
      <c r="CH224" s="15">
        <v>1.9233109099999999E-7</v>
      </c>
      <c r="CI224" s="15">
        <v>1.5763729400000001E-9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3.7603487800000001E-9</v>
      </c>
      <c r="CP224" s="15">
        <v>3.3143342699999999E-9</v>
      </c>
      <c r="CQ224" s="15">
        <v>0</v>
      </c>
      <c r="CR224" s="15">
        <v>1.6109241900000002E-8</v>
      </c>
      <c r="CS224" s="15">
        <v>1.20534967E-8</v>
      </c>
      <c r="CT224" s="15">
        <v>0</v>
      </c>
      <c r="CU224" s="15">
        <v>0</v>
      </c>
      <c r="CV224" s="15">
        <v>0</v>
      </c>
      <c r="CW224" s="15">
        <v>0</v>
      </c>
      <c r="CX224" s="15">
        <v>7.6385544499999992E-9</v>
      </c>
      <c r="CY224" s="15">
        <v>3.4704159799999999E-7</v>
      </c>
      <c r="CZ224" s="15">
        <v>1.6613976800000001E-7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9.5220176800000005E-8</v>
      </c>
      <c r="DH224" s="15">
        <v>4.8760453300000002E-8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3.31581031E-6</v>
      </c>
      <c r="DQ224" s="15">
        <v>1.16617521E-7</v>
      </c>
      <c r="DR224" s="15">
        <v>1.1785367300000001E-8</v>
      </c>
      <c r="DS224" s="15">
        <v>1.1184333E-8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3.06283615E-7</v>
      </c>
      <c r="DZ224" s="15">
        <v>2.1503663399999999E-7</v>
      </c>
      <c r="EA224" s="15">
        <v>4.3577476299999998E-8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1.6068159299999999E-7</v>
      </c>
      <c r="EI224" s="15">
        <v>2.6403250300000001E-9</v>
      </c>
      <c r="EJ224" s="15">
        <v>3.4659295E-10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1.23915717E-5</v>
      </c>
      <c r="ER224" s="14" t="s">
        <v>3</v>
      </c>
      <c r="ES224" s="73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9.5736351600000004E-8</v>
      </c>
      <c r="D225" s="15">
        <v>3.3413491200000002E-7</v>
      </c>
      <c r="E225" s="15">
        <v>7.9361295899999998E-8</v>
      </c>
      <c r="F225" s="15">
        <v>2.5492980199999999E-7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4.9939014100000001E-8</v>
      </c>
      <c r="N225" s="15">
        <v>1.3587957099999999E-6</v>
      </c>
      <c r="O225" s="15">
        <v>1.1868513900000001E-6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9.7068397599999997E-9</v>
      </c>
      <c r="AF225" s="15">
        <v>5.2364650999999997E-8</v>
      </c>
      <c r="AG225" s="15">
        <v>1.72581963E-7</v>
      </c>
      <c r="AH225" s="15">
        <v>9.8973934400000002E-7</v>
      </c>
      <c r="AI225" s="15">
        <v>1.34285747E-7</v>
      </c>
      <c r="AJ225" s="15">
        <v>0</v>
      </c>
      <c r="AK225" s="15">
        <v>0</v>
      </c>
      <c r="AL225" s="15">
        <v>0</v>
      </c>
      <c r="AM225" s="15">
        <v>5.0709954100000001E-7</v>
      </c>
      <c r="AN225" s="15">
        <v>8.0566345500000003E-6</v>
      </c>
      <c r="AO225" s="15">
        <v>8.2685742899999996E-6</v>
      </c>
      <c r="AP225" s="15">
        <v>4.7173361399999999E-6</v>
      </c>
      <c r="AQ225" s="15">
        <v>5.2081254600000004E-7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4.2265957800000001E-7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1.3018825999999999E-5</v>
      </c>
      <c r="BF225" s="15">
        <v>4.5014183200000002E-6</v>
      </c>
      <c r="BG225" s="15">
        <v>2.1256940499999999E-7</v>
      </c>
      <c r="BH225" s="15">
        <v>3.2289270500000002E-7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1.1444600400000001E-7</v>
      </c>
      <c r="BO225" s="15">
        <v>9.5546731699999992E-7</v>
      </c>
      <c r="BP225" s="15">
        <v>5.1959541700000003E-5</v>
      </c>
      <c r="BQ225" s="15">
        <v>2.8033919499999999E-6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1.4695605200000001E-9</v>
      </c>
      <c r="BX225" s="15">
        <v>7.8432319499999998E-9</v>
      </c>
      <c r="BY225" s="15">
        <v>1.01633391E-8</v>
      </c>
      <c r="BZ225" s="15">
        <v>3.12322633E-7</v>
      </c>
      <c r="CA225" s="15">
        <v>1.3944937099999999E-7</v>
      </c>
      <c r="CB225" s="15">
        <v>1.4727134099999999E-7</v>
      </c>
      <c r="CC225" s="15">
        <v>0</v>
      </c>
      <c r="CD225" s="15">
        <v>0</v>
      </c>
      <c r="CE225" s="15">
        <v>0</v>
      </c>
      <c r="CF225" s="15">
        <v>3.7990625599999997E-9</v>
      </c>
      <c r="CG225" s="15">
        <v>1.5613729899999999E-7</v>
      </c>
      <c r="CH225" s="15">
        <v>3.7788843300000001E-6</v>
      </c>
      <c r="CI225" s="15">
        <v>8.7350458399999992E-9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4.0171767900000001E-8</v>
      </c>
      <c r="CP225" s="15">
        <v>4.1398473299999998E-8</v>
      </c>
      <c r="CQ225" s="15">
        <v>0</v>
      </c>
      <c r="CR225" s="15">
        <v>2.98653491E-7</v>
      </c>
      <c r="CS225" s="15">
        <v>2.31012793E-7</v>
      </c>
      <c r="CT225" s="15">
        <v>0</v>
      </c>
      <c r="CU225" s="15">
        <v>0</v>
      </c>
      <c r="CV225" s="15">
        <v>0</v>
      </c>
      <c r="CW225" s="15">
        <v>0</v>
      </c>
      <c r="CX225" s="15">
        <v>1.5144156900000001E-7</v>
      </c>
      <c r="CY225" s="15">
        <v>6.6829997899999997E-6</v>
      </c>
      <c r="CZ225" s="15">
        <v>3.0455090600000001E-6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1.63214879E-6</v>
      </c>
      <c r="DH225" s="15">
        <v>4.1895586400000002E-7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8.2374023299999999E-5</v>
      </c>
      <c r="DQ225" s="15">
        <v>1.6701935E-6</v>
      </c>
      <c r="DR225" s="15">
        <v>8.6964269999999997E-8</v>
      </c>
      <c r="DS225" s="15">
        <v>6.2338937400000003E-8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4.1759325200000003E-6</v>
      </c>
      <c r="DZ225" s="15">
        <v>2.4609890700000002E-6</v>
      </c>
      <c r="EA225" s="15">
        <v>3.0208082000000003E-7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2.7380701599999998E-6</v>
      </c>
      <c r="EI225" s="15">
        <v>1.2498940699999999E-8</v>
      </c>
      <c r="EJ225" s="15">
        <v>5.4905708499999999E-9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2.1209704599999999E-4</v>
      </c>
      <c r="ER225" s="14" t="s">
        <v>4</v>
      </c>
      <c r="ES225" s="73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1.1031317100000001E-9</v>
      </c>
      <c r="D226" s="15">
        <v>3.6552491400000001E-9</v>
      </c>
      <c r="E226" s="15">
        <v>1.64343902E-9</v>
      </c>
      <c r="F226" s="15">
        <v>2.3659020800000002E-10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1.1684198499999999E-9</v>
      </c>
      <c r="N226" s="15">
        <v>4.36816186E-9</v>
      </c>
      <c r="O226" s="15">
        <v>2.51510192E-9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4.0084568499999998E-10</v>
      </c>
      <c r="AF226" s="15">
        <v>6.3255478499999994E-11</v>
      </c>
      <c r="AG226" s="15">
        <v>2.7674738899999999E-9</v>
      </c>
      <c r="AH226" s="15">
        <v>2.5734847600000002E-9</v>
      </c>
      <c r="AI226" s="15">
        <v>2.72504426E-10</v>
      </c>
      <c r="AJ226" s="15">
        <v>0</v>
      </c>
      <c r="AK226" s="15">
        <v>0</v>
      </c>
      <c r="AL226" s="15">
        <v>0</v>
      </c>
      <c r="AM226" s="15">
        <v>3.04944901E-9</v>
      </c>
      <c r="AN226" s="15">
        <v>1.03468104E-7</v>
      </c>
      <c r="AO226" s="15">
        <v>9.8791253300000004E-8</v>
      </c>
      <c r="AP226" s="15">
        <v>1.39069383E-8</v>
      </c>
      <c r="AQ226" s="15">
        <v>1.2470340699999999E-9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2.74447095E-9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2.2076375100000001E-8</v>
      </c>
      <c r="BF226" s="15">
        <v>5.1863623800000003E-8</v>
      </c>
      <c r="BG226" s="15">
        <v>4.1448796300000001E-9</v>
      </c>
      <c r="BH226" s="15">
        <v>3.88137585E-9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5.1873806400000003E-10</v>
      </c>
      <c r="BO226" s="15">
        <v>5.0044536100000002E-9</v>
      </c>
      <c r="BP226" s="15">
        <v>7.4000646199999997E-9</v>
      </c>
      <c r="BQ226" s="15">
        <v>3.7031496499999997E-8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3.6369401000000003E-11</v>
      </c>
      <c r="BX226" s="15">
        <v>3.7380941899999998E-10</v>
      </c>
      <c r="BY226" s="15">
        <v>2.1086168599999999E-10</v>
      </c>
      <c r="BZ226" s="15">
        <v>3.0190985099999998E-9</v>
      </c>
      <c r="CA226" s="15">
        <v>7.7286327400000002E-10</v>
      </c>
      <c r="CB226" s="15">
        <v>1.15351728E-9</v>
      </c>
      <c r="CC226" s="15">
        <v>0</v>
      </c>
      <c r="CD226" s="15">
        <v>0</v>
      </c>
      <c r="CE226" s="15">
        <v>0</v>
      </c>
      <c r="CF226" s="15">
        <v>1.00733428E-10</v>
      </c>
      <c r="CG226" s="15">
        <v>8.6167002600000004E-10</v>
      </c>
      <c r="CH226" s="15">
        <v>6.8399450799999997E-9</v>
      </c>
      <c r="CI226" s="15">
        <v>9.4072751799999997E-11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4.1550661099999998E-10</v>
      </c>
      <c r="CP226" s="15">
        <v>5.1733643000000001E-10</v>
      </c>
      <c r="CQ226" s="15">
        <v>0</v>
      </c>
      <c r="CR226" s="15">
        <v>2.8288833299999998E-10</v>
      </c>
      <c r="CS226" s="15">
        <v>3.81037427E-10</v>
      </c>
      <c r="CT226" s="15">
        <v>0</v>
      </c>
      <c r="CU226" s="15">
        <v>0</v>
      </c>
      <c r="CV226" s="15">
        <v>0</v>
      </c>
      <c r="CW226" s="15">
        <v>0</v>
      </c>
      <c r="CX226" s="15">
        <v>8.2766656300000001E-10</v>
      </c>
      <c r="CY226" s="15">
        <v>7.4749985499999995E-9</v>
      </c>
      <c r="CZ226" s="15">
        <v>4.40285739E-9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7.0483768800000002E-9</v>
      </c>
      <c r="DH226" s="15">
        <v>9.8168672599999992E-9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5.4969717500000003E-8</v>
      </c>
      <c r="DQ226" s="15">
        <v>1.23829359E-8</v>
      </c>
      <c r="DR226" s="15">
        <v>1.1206122799999999E-9</v>
      </c>
      <c r="DS226" s="15">
        <v>7.58586401E-10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3.7485073400000001E-8</v>
      </c>
      <c r="DZ226" s="15">
        <v>2.8745560099999999E-8</v>
      </c>
      <c r="EA226" s="15">
        <v>4.6816207599999999E-9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9.8143754299999995E-9</v>
      </c>
      <c r="EI226" s="15">
        <v>4.09000234E-10</v>
      </c>
      <c r="EJ226" s="15">
        <v>7.6145457700000002E-11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5.70970019E-7</v>
      </c>
      <c r="ER226" s="14" t="s">
        <v>5</v>
      </c>
      <c r="ES226" s="73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3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3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3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3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3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3.0981861899999998E-9</v>
      </c>
      <c r="D232" s="15">
        <v>1.18610435E-8</v>
      </c>
      <c r="E232" s="15">
        <v>7.4475711100000004E-9</v>
      </c>
      <c r="F232" s="15">
        <v>3.2681440400000001E-9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3.6127748900000002E-9</v>
      </c>
      <c r="N232" s="15">
        <v>2.9972369500000002E-8</v>
      </c>
      <c r="O232" s="15">
        <v>1.96405797E-8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1.1128923700000001E-9</v>
      </c>
      <c r="AF232" s="15">
        <v>7.14369251E-10</v>
      </c>
      <c r="AG232" s="15">
        <v>9.8709321200000007E-9</v>
      </c>
      <c r="AH232" s="15">
        <v>1.8172195000000001E-8</v>
      </c>
      <c r="AI232" s="15">
        <v>2.1585327099999999E-9</v>
      </c>
      <c r="AJ232" s="15">
        <v>0</v>
      </c>
      <c r="AK232" s="15">
        <v>0</v>
      </c>
      <c r="AL232" s="15">
        <v>0</v>
      </c>
      <c r="AM232" s="15">
        <v>1.5013029900000001E-8</v>
      </c>
      <c r="AN232" s="15">
        <v>3.6417903E-7</v>
      </c>
      <c r="AO232" s="15">
        <v>3.7943175700000002E-7</v>
      </c>
      <c r="AP232" s="15">
        <v>1.0228808300000001E-7</v>
      </c>
      <c r="AQ232" s="15">
        <v>8.9676767599999998E-9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1.5633342599999998E-8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1.4388684200000001E-7</v>
      </c>
      <c r="BF232" s="15">
        <v>2.34098055E-7</v>
      </c>
      <c r="BG232" s="15">
        <v>1.9456069800000001E-8</v>
      </c>
      <c r="BH232" s="15">
        <v>1.83758757E-8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2.35085041E-9</v>
      </c>
      <c r="BO232" s="15">
        <v>2.14622721E-8</v>
      </c>
      <c r="BP232" s="15">
        <v>7.5651903899999996E-8</v>
      </c>
      <c r="BQ232" s="15">
        <v>1.9005405199999999E-7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1.63595161E-10</v>
      </c>
      <c r="BX232" s="15">
        <v>9.5306191199999993E-10</v>
      </c>
      <c r="BY232" s="15">
        <v>9.8832882900000006E-10</v>
      </c>
      <c r="BZ232" s="15">
        <v>1.73369591E-8</v>
      </c>
      <c r="CA232" s="15">
        <v>4.5196655400000004E-9</v>
      </c>
      <c r="CB232" s="15">
        <v>6.42489669E-9</v>
      </c>
      <c r="CC232" s="15">
        <v>0</v>
      </c>
      <c r="CD232" s="15">
        <v>0</v>
      </c>
      <c r="CE232" s="15">
        <v>0</v>
      </c>
      <c r="CF232" s="15">
        <v>3.38979807E-10</v>
      </c>
      <c r="CG232" s="15">
        <v>4.5978863699999999E-9</v>
      </c>
      <c r="CH232" s="15">
        <v>7.3627045199999996E-8</v>
      </c>
      <c r="CI232" s="15">
        <v>6.1058106699999995E-10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1.31602517E-9</v>
      </c>
      <c r="CP232" s="15">
        <v>1.7414800500000001E-9</v>
      </c>
      <c r="CQ232" s="15">
        <v>0</v>
      </c>
      <c r="CR232" s="15">
        <v>4.5791968400000001E-9</v>
      </c>
      <c r="CS232" s="15">
        <v>4.0077109999999999E-9</v>
      </c>
      <c r="CT232" s="15">
        <v>0</v>
      </c>
      <c r="CU232" s="15">
        <v>0</v>
      </c>
      <c r="CV232" s="15">
        <v>0</v>
      </c>
      <c r="CW232" s="15">
        <v>0</v>
      </c>
      <c r="CX232" s="15">
        <v>2.5893976199999999E-9</v>
      </c>
      <c r="CY232" s="15">
        <v>8.3444614000000006E-8</v>
      </c>
      <c r="CZ232" s="15">
        <v>4.9600166800000001E-8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2.9142436099999999E-8</v>
      </c>
      <c r="DH232" s="15">
        <v>3.0905616000000002E-8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6.8508101899999998E-7</v>
      </c>
      <c r="DQ232" s="15">
        <v>4.8700028599999999E-8</v>
      </c>
      <c r="DR232" s="15">
        <v>5.1569761900000003E-9</v>
      </c>
      <c r="DS232" s="15">
        <v>3.2051356999999998E-9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1.09313504E-7</v>
      </c>
      <c r="DZ232" s="15">
        <v>9.6770815800000004E-8</v>
      </c>
      <c r="EA232" s="15">
        <v>1.8019442900000001E-8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4.3637032900000001E-8</v>
      </c>
      <c r="EI232" s="15">
        <v>1.40285271E-9</v>
      </c>
      <c r="EJ232" s="15">
        <v>1.9104860600000001E-10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3.0301439299999999E-6</v>
      </c>
      <c r="ER232" s="14" t="s">
        <v>2</v>
      </c>
      <c r="ES232" s="73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3.96005325E-9</v>
      </c>
      <c r="D233" s="15">
        <v>1.5310795000000001E-8</v>
      </c>
      <c r="E233" s="15">
        <v>1.39612383E-8</v>
      </c>
      <c r="F233" s="15">
        <v>3.2317719000000001E-9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5.5642464699999999E-9</v>
      </c>
      <c r="N233" s="15">
        <v>3.8205144300000002E-8</v>
      </c>
      <c r="O233" s="15">
        <v>2.2515758299999999E-8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1.5206418299999999E-9</v>
      </c>
      <c r="AF233" s="15">
        <v>6.2349551999999997E-10</v>
      </c>
      <c r="AG233" s="15">
        <v>1.7920227899999999E-8</v>
      </c>
      <c r="AH233" s="15">
        <v>1.36457355E-8</v>
      </c>
      <c r="AI233" s="15">
        <v>1.80575355E-9</v>
      </c>
      <c r="AJ233" s="15">
        <v>0</v>
      </c>
      <c r="AK233" s="15">
        <v>0</v>
      </c>
      <c r="AL233" s="15">
        <v>0</v>
      </c>
      <c r="AM233" s="15">
        <v>2.4796092500000001E-8</v>
      </c>
      <c r="AN233" s="15">
        <v>5.2508195000000002E-7</v>
      </c>
      <c r="AO233" s="15">
        <v>6.7255533199999999E-7</v>
      </c>
      <c r="AP233" s="15">
        <v>1.4192419599999999E-7</v>
      </c>
      <c r="AQ233" s="15">
        <v>9.6690006000000006E-9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2.40757053E-8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2.14148644E-7</v>
      </c>
      <c r="BF233" s="15">
        <v>3.6128093600000002E-7</v>
      </c>
      <c r="BG233" s="15">
        <v>3.3832080999999997E-8</v>
      </c>
      <c r="BH233" s="15">
        <v>3.1237627899999997E-8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3.29357769E-9</v>
      </c>
      <c r="BO233" s="15">
        <v>3.4445588099999999E-8</v>
      </c>
      <c r="BP233" s="15">
        <v>6.0209938600000002E-7</v>
      </c>
      <c r="BQ233" s="15">
        <v>3.2482915699999999E-7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1.8515807999999999E-10</v>
      </c>
      <c r="BX233" s="15">
        <v>1.27508954E-9</v>
      </c>
      <c r="BY233" s="15">
        <v>1.80135468E-9</v>
      </c>
      <c r="BZ233" s="15">
        <v>2.9856174700000001E-8</v>
      </c>
      <c r="CA233" s="15">
        <v>6.4015731700000001E-9</v>
      </c>
      <c r="CB233" s="15">
        <v>1.0212555300000001E-8</v>
      </c>
      <c r="CC233" s="15">
        <v>0</v>
      </c>
      <c r="CD233" s="15">
        <v>0</v>
      </c>
      <c r="CE233" s="15">
        <v>0</v>
      </c>
      <c r="CF233" s="15">
        <v>5.3871443100000002E-10</v>
      </c>
      <c r="CG233" s="15">
        <v>3.6565027099999998E-9</v>
      </c>
      <c r="CH233" s="15">
        <v>6.0895605000000001E-8</v>
      </c>
      <c r="CI233" s="15">
        <v>1.1018523799999999E-9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2.5494380700000001E-9</v>
      </c>
      <c r="CP233" s="15">
        <v>2.1322003499999998E-9</v>
      </c>
      <c r="CQ233" s="15">
        <v>0</v>
      </c>
      <c r="CR233" s="15">
        <v>3.9780730100000001E-9</v>
      </c>
      <c r="CS233" s="15">
        <v>3.23300323E-9</v>
      </c>
      <c r="CT233" s="15">
        <v>0</v>
      </c>
      <c r="CU233" s="15">
        <v>0</v>
      </c>
      <c r="CV233" s="15">
        <v>0</v>
      </c>
      <c r="CW233" s="15">
        <v>0</v>
      </c>
      <c r="CX233" s="15">
        <v>3.3667956100000001E-9</v>
      </c>
      <c r="CY233" s="15">
        <v>8.5203181300000005E-8</v>
      </c>
      <c r="CZ233" s="15">
        <v>5.4000935499999999E-8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3.424257E-8</v>
      </c>
      <c r="DH233" s="15">
        <v>3.9563710300000001E-8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7.5906184000000003E-7</v>
      </c>
      <c r="DQ233" s="15">
        <v>5.7939050899999998E-8</v>
      </c>
      <c r="DR233" s="15">
        <v>9.0943008599999992E-9</v>
      </c>
      <c r="DS233" s="15">
        <v>6.1308333600000001E-9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1.45924882E-7</v>
      </c>
      <c r="DZ233" s="15">
        <v>1.50315612E-7</v>
      </c>
      <c r="EA233" s="15">
        <v>3.1606139999999997E-8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6.2367665400000002E-8</v>
      </c>
      <c r="EI233" s="15">
        <v>2.2610576500000001E-9</v>
      </c>
      <c r="EJ233" s="15">
        <v>3.3286819800000002E-10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4.7107628700000001E-6</v>
      </c>
      <c r="ER233" s="14" t="s">
        <v>3</v>
      </c>
      <c r="ES233" s="73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3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5.56112614E-9</v>
      </c>
      <c r="D235" s="15">
        <v>1.9961480499999999E-8</v>
      </c>
      <c r="E235" s="15">
        <v>4.2875210899999998E-9</v>
      </c>
      <c r="F235" s="15">
        <v>1.43782072E-8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2.4605482E-9</v>
      </c>
      <c r="N235" s="15">
        <v>8.8250622499999994E-8</v>
      </c>
      <c r="O235" s="15">
        <v>6.0074804300000002E-8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5.5399861400000004E-10</v>
      </c>
      <c r="AF235" s="15">
        <v>3.2535830099999998E-9</v>
      </c>
      <c r="AG235" s="15">
        <v>8.8907367000000004E-9</v>
      </c>
      <c r="AH235" s="15">
        <v>5.3815091999999999E-8</v>
      </c>
      <c r="AI235" s="15">
        <v>7.9998327900000003E-9</v>
      </c>
      <c r="AJ235" s="15">
        <v>0</v>
      </c>
      <c r="AK235" s="15">
        <v>0</v>
      </c>
      <c r="AL235" s="15">
        <v>0</v>
      </c>
      <c r="AM235" s="15">
        <v>2.61848417E-8</v>
      </c>
      <c r="AN235" s="15">
        <v>4.5830653600000001E-7</v>
      </c>
      <c r="AO235" s="15">
        <v>5.6234495200000001E-7</v>
      </c>
      <c r="AP235" s="15">
        <v>2.3957293899999999E-7</v>
      </c>
      <c r="AQ235" s="15">
        <v>2.9619556899999999E-8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1.9984159100000002E-8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7.3902137199999996E-7</v>
      </c>
      <c r="BF235" s="15">
        <v>2.13827446E-7</v>
      </c>
      <c r="BG235" s="15">
        <v>1.3552377999999999E-8</v>
      </c>
      <c r="BH235" s="15">
        <v>1.15295953E-8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6.7729521000000001E-9</v>
      </c>
      <c r="BO235" s="15">
        <v>5.9346104299999999E-8</v>
      </c>
      <c r="BP235" s="15">
        <v>2.5486875800000001E-6</v>
      </c>
      <c r="BQ235" s="15">
        <v>1.03378069E-7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3.27778686E-11</v>
      </c>
      <c r="BX235" s="15">
        <v>3.36069746E-10</v>
      </c>
      <c r="BY235" s="15">
        <v>6.5341794499999995E-10</v>
      </c>
      <c r="BZ235" s="15">
        <v>1.3166614100000001E-8</v>
      </c>
      <c r="CA235" s="15">
        <v>6.4048226200000003E-9</v>
      </c>
      <c r="CB235" s="15">
        <v>8.26843651E-9</v>
      </c>
      <c r="CC235" s="15">
        <v>0</v>
      </c>
      <c r="CD235" s="15">
        <v>0</v>
      </c>
      <c r="CE235" s="15">
        <v>0</v>
      </c>
      <c r="CF235" s="15">
        <v>1.4839180099999999E-10</v>
      </c>
      <c r="CG235" s="15">
        <v>1.0641893399999999E-8</v>
      </c>
      <c r="CH235" s="15">
        <v>2.4284331799999999E-7</v>
      </c>
      <c r="CI235" s="15">
        <v>3.07694778E-10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2.2734980999999999E-9</v>
      </c>
      <c r="CP235" s="15">
        <v>2.34472131E-9</v>
      </c>
      <c r="CQ235" s="15">
        <v>0</v>
      </c>
      <c r="CR235" s="15">
        <v>1.5348939800000001E-8</v>
      </c>
      <c r="CS235" s="15">
        <v>1.1894368600000001E-8</v>
      </c>
      <c r="CT235" s="15">
        <v>0</v>
      </c>
      <c r="CU235" s="15">
        <v>0</v>
      </c>
      <c r="CV235" s="15">
        <v>0</v>
      </c>
      <c r="CW235" s="15">
        <v>0</v>
      </c>
      <c r="CX235" s="15">
        <v>1.0060109500000001E-8</v>
      </c>
      <c r="CY235" s="15">
        <v>4.4949381700000001E-7</v>
      </c>
      <c r="CZ235" s="15">
        <v>1.9711465499999999E-7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9.8941207900000004E-8</v>
      </c>
      <c r="DH235" s="15">
        <v>2.08369386E-8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4.9080775200000003E-6</v>
      </c>
      <c r="DQ235" s="15">
        <v>1.03128303E-7</v>
      </c>
      <c r="DR235" s="15">
        <v>5.1874595600000003E-9</v>
      </c>
      <c r="DS235" s="15">
        <v>2.23325374E-9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2.29977688E-7</v>
      </c>
      <c r="DZ235" s="15">
        <v>1.4216059500000001E-7</v>
      </c>
      <c r="EA235" s="15">
        <v>1.9151483599999999E-8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1.4523302000000001E-7</v>
      </c>
      <c r="EI235" s="15">
        <v>4.1070269599999999E-10</v>
      </c>
      <c r="EJ235" s="15">
        <v>3.2311251600000001E-10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1.19486109E-5</v>
      </c>
      <c r="ER235" s="14" t="s">
        <v>5</v>
      </c>
      <c r="ES235" s="73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3.9695872699999998E-9</v>
      </c>
      <c r="D236" s="15">
        <v>1.38851105E-8</v>
      </c>
      <c r="E236" s="15">
        <v>2.6081451400000002E-9</v>
      </c>
      <c r="F236" s="15">
        <v>1.10642797E-8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1.3401268600000001E-9</v>
      </c>
      <c r="N236" s="15">
        <v>6.3786639200000005E-8</v>
      </c>
      <c r="O236" s="15">
        <v>4.5780800999999998E-8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2.32245867E-10</v>
      </c>
      <c r="AF236" s="15">
        <v>2.4641412699999998E-9</v>
      </c>
      <c r="AG236" s="15">
        <v>5.1862879699999997E-9</v>
      </c>
      <c r="AH236" s="15">
        <v>3.5139396499999997E-8</v>
      </c>
      <c r="AI236" s="15">
        <v>6.05902492E-9</v>
      </c>
      <c r="AJ236" s="15">
        <v>0</v>
      </c>
      <c r="AK236" s="15">
        <v>0</v>
      </c>
      <c r="AL236" s="15">
        <v>0</v>
      </c>
      <c r="AM236" s="15">
        <v>1.7439762E-8</v>
      </c>
      <c r="AN236" s="15">
        <v>2.9987866699999999E-7</v>
      </c>
      <c r="AO236" s="15">
        <v>3.4773724300000002E-7</v>
      </c>
      <c r="AP236" s="15">
        <v>1.73079762E-7</v>
      </c>
      <c r="AQ236" s="15">
        <v>2.29248174E-8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1.3898654E-8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6.1025506000000004E-7</v>
      </c>
      <c r="BF236" s="15">
        <v>1.3997616399999999E-7</v>
      </c>
      <c r="BG236" s="15">
        <v>7.0080250000000003E-9</v>
      </c>
      <c r="BH236" s="15">
        <v>6.2767828900000002E-9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4.79165342E-9</v>
      </c>
      <c r="BO236" s="15">
        <v>4.1075838200000001E-8</v>
      </c>
      <c r="BP236" s="15">
        <v>1.6682355999999999E-6</v>
      </c>
      <c r="BQ236" s="15">
        <v>5.50968599E-8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2.5430478500000001E-11</v>
      </c>
      <c r="BX236" s="15">
        <v>1.3242677000000001E-10</v>
      </c>
      <c r="BY236" s="15">
        <v>4.0940405299999998E-10</v>
      </c>
      <c r="BZ236" s="15">
        <v>8.6515291200000004E-9</v>
      </c>
      <c r="CA236" s="15">
        <v>4.39313383E-9</v>
      </c>
      <c r="CB236" s="15">
        <v>5.87560203E-9</v>
      </c>
      <c r="CC236" s="15">
        <v>0</v>
      </c>
      <c r="CD236" s="15">
        <v>0</v>
      </c>
      <c r="CE236" s="15">
        <v>0</v>
      </c>
      <c r="CF236" s="15">
        <v>6.8147515300000002E-11</v>
      </c>
      <c r="CG236" s="15">
        <v>7.6126689200000001E-9</v>
      </c>
      <c r="CH236" s="15">
        <v>1.8407293699999999E-7</v>
      </c>
      <c r="CI236" s="15">
        <v>2.9224696399999998E-10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1.5839540300000001E-9</v>
      </c>
      <c r="CP236" s="15">
        <v>1.67678374E-9</v>
      </c>
      <c r="CQ236" s="15">
        <v>0</v>
      </c>
      <c r="CR236" s="15">
        <v>1.17855266E-8</v>
      </c>
      <c r="CS236" s="15">
        <v>8.5328144299999993E-9</v>
      </c>
      <c r="CT236" s="15">
        <v>0</v>
      </c>
      <c r="CU236" s="15">
        <v>0</v>
      </c>
      <c r="CV236" s="15">
        <v>0</v>
      </c>
      <c r="CW236" s="15">
        <v>0</v>
      </c>
      <c r="CX236" s="15">
        <v>7.5708954499999994E-9</v>
      </c>
      <c r="CY236" s="15">
        <v>3.3279832400000002E-7</v>
      </c>
      <c r="CZ236" s="15">
        <v>1.4833072E-7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7.2489975700000003E-8</v>
      </c>
      <c r="DH236" s="15">
        <v>1.3044348499999999E-8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3.9250026099999996E-6</v>
      </c>
      <c r="DQ236" s="15">
        <v>7.1683999800000005E-8</v>
      </c>
      <c r="DR236" s="15">
        <v>2.9294179699999999E-9</v>
      </c>
      <c r="DS236" s="15">
        <v>1.0500383400000001E-9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1.7121702999999999E-7</v>
      </c>
      <c r="DZ236" s="15">
        <v>9.7384930499999994E-8</v>
      </c>
      <c r="EA236" s="15">
        <v>1.19746375E-8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1.18093441E-7</v>
      </c>
      <c r="EI236" s="15">
        <v>2.20357216E-10</v>
      </c>
      <c r="EJ236" s="15">
        <v>2.9549651899999998E-10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8.8083894999999998E-6</v>
      </c>
      <c r="ER236" s="14" t="s">
        <v>6</v>
      </c>
      <c r="ES236" s="73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3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3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3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3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7.3917640400000003E-9</v>
      </c>
      <c r="D241" s="15">
        <v>3.3138203300000002E-8</v>
      </c>
      <c r="E241" s="15">
        <v>2.3016158699999998E-8</v>
      </c>
      <c r="F241" s="15">
        <v>1.68782664E-8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1.0073499700000001E-8</v>
      </c>
      <c r="N241" s="15">
        <v>1.2326410200000001E-7</v>
      </c>
      <c r="O241" s="15">
        <v>8.4998893399999995E-8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2.6048858E-9</v>
      </c>
      <c r="AF241" s="15">
        <v>3.4853483599999999E-9</v>
      </c>
      <c r="AG241" s="15">
        <v>3.2076828800000002E-8</v>
      </c>
      <c r="AH241" s="15">
        <v>7.6125408299999998E-8</v>
      </c>
      <c r="AI241" s="15">
        <v>9.8348742199999993E-9</v>
      </c>
      <c r="AJ241" s="15">
        <v>0</v>
      </c>
      <c r="AK241" s="15">
        <v>0</v>
      </c>
      <c r="AL241" s="15">
        <v>0</v>
      </c>
      <c r="AM241" s="15">
        <v>4.8689050300000001E-8</v>
      </c>
      <c r="AN241" s="15">
        <v>1.14541812E-6</v>
      </c>
      <c r="AO241" s="15">
        <v>1.3481688499999999E-6</v>
      </c>
      <c r="AP241" s="15">
        <v>3.9336264000000002E-7</v>
      </c>
      <c r="AQ241" s="15">
        <v>3.6240031900000001E-8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4.9972728299999998E-8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5.6197174599999998E-7</v>
      </c>
      <c r="BF241" s="15">
        <v>5.8398487300000001E-7</v>
      </c>
      <c r="BG241" s="15">
        <v>5.2755915000000002E-8</v>
      </c>
      <c r="BH241" s="15">
        <v>5.0965724699999998E-8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8.0116976800000008E-9</v>
      </c>
      <c r="BO241" s="15">
        <v>8.8585725600000002E-8</v>
      </c>
      <c r="BP241" s="15">
        <v>1.49397402E-6</v>
      </c>
      <c r="BQ241" s="15">
        <v>5.1774158600000001E-7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3.7202392499999998E-10</v>
      </c>
      <c r="BX241" s="15">
        <v>2.0834111999999999E-9</v>
      </c>
      <c r="BY241" s="15">
        <v>2.91702833E-9</v>
      </c>
      <c r="BZ241" s="15">
        <v>4.98369644E-8</v>
      </c>
      <c r="CA241" s="15">
        <v>1.38164846E-8</v>
      </c>
      <c r="CB241" s="15">
        <v>1.81095272E-8</v>
      </c>
      <c r="CC241" s="15">
        <v>0</v>
      </c>
      <c r="CD241" s="15">
        <v>0</v>
      </c>
      <c r="CE241" s="15">
        <v>0</v>
      </c>
      <c r="CF241" s="15">
        <v>7.3320200999999997E-10</v>
      </c>
      <c r="CG241" s="15">
        <v>1.3378251E-8</v>
      </c>
      <c r="CH241" s="15">
        <v>3.0162616299999999E-7</v>
      </c>
      <c r="CI241" s="15">
        <v>1.7269006099999999E-9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4.8288470800000002E-9</v>
      </c>
      <c r="CP241" s="15">
        <v>4.9893024499999997E-9</v>
      </c>
      <c r="CQ241" s="15">
        <v>0</v>
      </c>
      <c r="CR241" s="15">
        <v>2.17939784E-8</v>
      </c>
      <c r="CS241" s="15">
        <v>1.6594487199999999E-8</v>
      </c>
      <c r="CT241" s="15">
        <v>0</v>
      </c>
      <c r="CU241" s="15">
        <v>0</v>
      </c>
      <c r="CV241" s="15">
        <v>0</v>
      </c>
      <c r="CW241" s="15">
        <v>0</v>
      </c>
      <c r="CX241" s="15">
        <v>5.88974153E-9</v>
      </c>
      <c r="CY241" s="15">
        <v>4.2195979700000001E-7</v>
      </c>
      <c r="CZ241" s="15">
        <v>2.2999323900000001E-7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9.0081201599999996E-8</v>
      </c>
      <c r="DH241" s="15">
        <v>7.8258493E-8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3.1828030500000001E-6</v>
      </c>
      <c r="DQ241" s="15">
        <v>1.58176255E-7</v>
      </c>
      <c r="DR241" s="15">
        <v>1.7579317699999998E-8</v>
      </c>
      <c r="DS241" s="15">
        <v>1.00437383E-8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2.5600567099999999E-7</v>
      </c>
      <c r="DZ241" s="15">
        <v>3.2932053999999999E-7</v>
      </c>
      <c r="EA241" s="15">
        <v>5.67974849E-8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1.65397991E-7</v>
      </c>
      <c r="EI241" s="15">
        <v>3.9961313299999999E-9</v>
      </c>
      <c r="EJ241" s="15">
        <v>5.7025653E-10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1.22624104E-5</v>
      </c>
      <c r="ER241" s="14" t="s">
        <v>2</v>
      </c>
      <c r="ES241" s="73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1.5457628299999999E-7</v>
      </c>
      <c r="D242" s="15">
        <v>6.6860311400000001E-7</v>
      </c>
      <c r="E242" s="15">
        <v>2.18717113E-7</v>
      </c>
      <c r="F242" s="15">
        <v>5.5811252800000002E-7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1.09552437E-7</v>
      </c>
      <c r="N242" s="15">
        <v>3.0957703999999998E-6</v>
      </c>
      <c r="O242" s="15">
        <v>2.4702924100000001E-6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2.4311670299999999E-8</v>
      </c>
      <c r="AF242" s="15">
        <v>1.0592958300000001E-7</v>
      </c>
      <c r="AG242" s="15">
        <v>3.3225218500000001E-7</v>
      </c>
      <c r="AH242" s="15">
        <v>2.2785289099999999E-6</v>
      </c>
      <c r="AI242" s="15">
        <v>3.15168648E-7</v>
      </c>
      <c r="AJ242" s="15">
        <v>0</v>
      </c>
      <c r="AK242" s="15">
        <v>0</v>
      </c>
      <c r="AL242" s="15">
        <v>0</v>
      </c>
      <c r="AM242" s="15">
        <v>9.9691645799999992E-7</v>
      </c>
      <c r="AN242" s="15">
        <v>1.76830396E-5</v>
      </c>
      <c r="AO242" s="15">
        <v>2.14488089E-5</v>
      </c>
      <c r="AP242" s="15">
        <v>9.9048737299999992E-6</v>
      </c>
      <c r="AQ242" s="15">
        <v>1.1633173399999999E-6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8.2429521900000001E-7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2.1553949499999999E-5</v>
      </c>
      <c r="BF242" s="15">
        <v>1.1332587899999999E-5</v>
      </c>
      <c r="BG242" s="15">
        <v>5.6469145900000001E-7</v>
      </c>
      <c r="BH242" s="15">
        <v>4.9091666800000004E-7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2.1861506700000001E-7</v>
      </c>
      <c r="BO242" s="15">
        <v>1.8608391E-6</v>
      </c>
      <c r="BP242" s="15">
        <v>7.1252409099999999E-5</v>
      </c>
      <c r="BQ242" s="15">
        <v>4.7088343099999999E-6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2.3970143100000002E-9</v>
      </c>
      <c r="BX242" s="15">
        <v>1.9180765500000001E-8</v>
      </c>
      <c r="BY242" s="15">
        <v>2.7872111500000001E-8</v>
      </c>
      <c r="BZ242" s="15">
        <v>5.16441375E-7</v>
      </c>
      <c r="CA242" s="15">
        <v>2.4402445099999998E-7</v>
      </c>
      <c r="CB242" s="15">
        <v>2.2630510399999999E-7</v>
      </c>
      <c r="CC242" s="15">
        <v>0</v>
      </c>
      <c r="CD242" s="15">
        <v>0</v>
      </c>
      <c r="CE242" s="15">
        <v>0</v>
      </c>
      <c r="CF242" s="15">
        <v>7.6966343900000005E-9</v>
      </c>
      <c r="CG242" s="15">
        <v>3.83473449E-7</v>
      </c>
      <c r="CH242" s="15">
        <v>8.7941423300000002E-6</v>
      </c>
      <c r="CI242" s="15">
        <v>1.4726529600000001E-8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7.3690896500000003E-8</v>
      </c>
      <c r="CP242" s="15">
        <v>7.4113951000000005E-8</v>
      </c>
      <c r="CQ242" s="15">
        <v>0</v>
      </c>
      <c r="CR242" s="15">
        <v>7.0879982499999999E-7</v>
      </c>
      <c r="CS242" s="15">
        <v>5.3415995900000002E-7</v>
      </c>
      <c r="CT242" s="15">
        <v>0</v>
      </c>
      <c r="CU242" s="15">
        <v>0</v>
      </c>
      <c r="CV242" s="15">
        <v>0</v>
      </c>
      <c r="CW242" s="15">
        <v>0</v>
      </c>
      <c r="CX242" s="15">
        <v>2.5506631499999999E-7</v>
      </c>
      <c r="CY242" s="15">
        <v>1.30066928E-5</v>
      </c>
      <c r="CZ242" s="15">
        <v>6.7320135799999998E-6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2.7842085699999999E-6</v>
      </c>
      <c r="DH242" s="15">
        <v>8.9453779299999995E-7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1.3052352799999999E-4</v>
      </c>
      <c r="DQ242" s="15">
        <v>3.3437543600000001E-6</v>
      </c>
      <c r="DR242" s="15">
        <v>2.19793346E-7</v>
      </c>
      <c r="DS242" s="15">
        <v>8.9397781000000004E-8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6.5412947000000002E-6</v>
      </c>
      <c r="DZ242" s="15">
        <v>5.2857552500000004E-6</v>
      </c>
      <c r="EA242" s="15">
        <v>8.1613185400000004E-7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4.6456234400000004E-6</v>
      </c>
      <c r="EI242" s="15">
        <v>3.0843603600000001E-8</v>
      </c>
      <c r="EJ242" s="15">
        <v>8.6602430699999997E-9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3.6114023500000001E-4</v>
      </c>
      <c r="ER242" s="14" t="s">
        <v>3</v>
      </c>
      <c r="ES242" s="73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8.20392788E-8</v>
      </c>
      <c r="D243" s="15">
        <v>3.12093711E-7</v>
      </c>
      <c r="E243" s="15">
        <v>1.1116253800000001E-7</v>
      </c>
      <c r="F243" s="15">
        <v>2.1396042999999999E-7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5.5327081299999998E-8</v>
      </c>
      <c r="N243" s="15">
        <v>1.24215922E-6</v>
      </c>
      <c r="O243" s="15">
        <v>9.7779841900000007E-7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1.3028824600000001E-8</v>
      </c>
      <c r="AF243" s="15">
        <v>4.3864802900000001E-8</v>
      </c>
      <c r="AG243" s="15">
        <v>1.5824496099999999E-7</v>
      </c>
      <c r="AH243" s="15">
        <v>8.4554501200000001E-7</v>
      </c>
      <c r="AI243" s="15">
        <v>1.16770301E-7</v>
      </c>
      <c r="AJ243" s="15">
        <v>0</v>
      </c>
      <c r="AK243" s="15">
        <v>0</v>
      </c>
      <c r="AL243" s="15">
        <v>0</v>
      </c>
      <c r="AM243" s="15">
        <v>4.5796988400000002E-7</v>
      </c>
      <c r="AN243" s="15">
        <v>7.7030796099999995E-6</v>
      </c>
      <c r="AO243" s="15">
        <v>8.9429272300000003E-6</v>
      </c>
      <c r="AP243" s="15">
        <v>3.9284962600000002E-6</v>
      </c>
      <c r="AQ243" s="15">
        <v>4.41597085E-7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3.57104862E-7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9.8117359600000004E-6</v>
      </c>
      <c r="BF243" s="15">
        <v>4.4009895100000002E-6</v>
      </c>
      <c r="BG243" s="15">
        <v>2.8594840899999999E-7</v>
      </c>
      <c r="BH243" s="15">
        <v>2.4602300999999999E-7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9.5855493299999994E-8</v>
      </c>
      <c r="BO243" s="15">
        <v>8.5827850399999995E-7</v>
      </c>
      <c r="BP243" s="15">
        <v>3.6967676100000001E-5</v>
      </c>
      <c r="BQ243" s="15">
        <v>2.3851015399999999E-6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1.28190271E-9</v>
      </c>
      <c r="BX243" s="15">
        <v>1.12811089E-8</v>
      </c>
      <c r="BY243" s="15">
        <v>1.42799235E-8</v>
      </c>
      <c r="BZ243" s="15">
        <v>2.5671127900000001E-7</v>
      </c>
      <c r="CA243" s="15">
        <v>9.9428365499999998E-8</v>
      </c>
      <c r="CB243" s="15">
        <v>1.02431541E-7</v>
      </c>
      <c r="CC243" s="15">
        <v>0</v>
      </c>
      <c r="CD243" s="15">
        <v>0</v>
      </c>
      <c r="CE243" s="15">
        <v>0</v>
      </c>
      <c r="CF243" s="15">
        <v>4.4133622300000004E-9</v>
      </c>
      <c r="CG243" s="15">
        <v>1.42136775E-7</v>
      </c>
      <c r="CH243" s="15">
        <v>3.32626603E-6</v>
      </c>
      <c r="CI243" s="15">
        <v>7.6522076400000006E-9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3.5874933899999999E-8</v>
      </c>
      <c r="CP243" s="15">
        <v>3.94802135E-8</v>
      </c>
      <c r="CQ243" s="15">
        <v>0</v>
      </c>
      <c r="CR243" s="15">
        <v>2.5971752699999997E-7</v>
      </c>
      <c r="CS243" s="15">
        <v>1.9836208799999999E-7</v>
      </c>
      <c r="CT243" s="15">
        <v>0</v>
      </c>
      <c r="CU243" s="15">
        <v>0</v>
      </c>
      <c r="CV243" s="15">
        <v>0</v>
      </c>
      <c r="CW243" s="15">
        <v>0</v>
      </c>
      <c r="CX243" s="15">
        <v>1.2350555399999999E-7</v>
      </c>
      <c r="CY243" s="15">
        <v>5.4171780199999999E-6</v>
      </c>
      <c r="CZ243" s="15">
        <v>2.4754023100000002E-6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1.2492292199999999E-6</v>
      </c>
      <c r="DH243" s="15">
        <v>4.6081175E-7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6.18023125E-5</v>
      </c>
      <c r="DQ243" s="15">
        <v>1.47366306E-6</v>
      </c>
      <c r="DR243" s="15">
        <v>9.9114674999999997E-8</v>
      </c>
      <c r="DS243" s="15">
        <v>4.5780846599999999E-8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3.3033341699999999E-6</v>
      </c>
      <c r="DZ243" s="15">
        <v>2.3957918299999998E-6</v>
      </c>
      <c r="EA243" s="15">
        <v>3.5807479800000002E-7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2.1023921399999998E-6</v>
      </c>
      <c r="EI243" s="15">
        <v>1.50557008E-8</v>
      </c>
      <c r="EJ243" s="15">
        <v>4.8097389699999997E-9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1.6688055199999999E-4</v>
      </c>
      <c r="ER243" s="14" t="s">
        <v>4</v>
      </c>
      <c r="ES243" s="73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3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3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3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3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3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3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8.0113230799999998E-8</v>
      </c>
      <c r="D250" s="15">
        <v>3.57246219E-7</v>
      </c>
      <c r="E250" s="15">
        <v>2.5038795099999999E-7</v>
      </c>
      <c r="F250" s="15">
        <v>1.59759767E-7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1.12054244E-7</v>
      </c>
      <c r="N250" s="15">
        <v>1.15012346E-6</v>
      </c>
      <c r="O250" s="15">
        <v>8.0417713500000003E-7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2.9120306E-8</v>
      </c>
      <c r="AF250" s="15">
        <v>2.92712819E-8</v>
      </c>
      <c r="AG250" s="15">
        <v>3.59214758E-7</v>
      </c>
      <c r="AH250" s="15">
        <v>6.3624099199999998E-7</v>
      </c>
      <c r="AI250" s="15">
        <v>8.9028136799999999E-8</v>
      </c>
      <c r="AJ250" s="15">
        <v>0</v>
      </c>
      <c r="AK250" s="15">
        <v>0</v>
      </c>
      <c r="AL250" s="15">
        <v>0</v>
      </c>
      <c r="AM250" s="15">
        <v>5.3548819899999996E-7</v>
      </c>
      <c r="AN250" s="15">
        <v>1.2225712899999999E-5</v>
      </c>
      <c r="AO250" s="15">
        <v>1.42194882E-5</v>
      </c>
      <c r="AP250" s="15">
        <v>4.0570541200000001E-6</v>
      </c>
      <c r="AQ250" s="15">
        <v>3.7812827700000001E-7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5.1751908500000001E-7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7.8313027599999997E-6</v>
      </c>
      <c r="BF250" s="15">
        <v>8.7431515399999995E-6</v>
      </c>
      <c r="BG250" s="15">
        <v>5.7871406000000004E-7</v>
      </c>
      <c r="BH250" s="15">
        <v>5.6425014200000003E-7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8.5734348299999996E-8</v>
      </c>
      <c r="BO250" s="15">
        <v>9.4760951800000005E-7</v>
      </c>
      <c r="BP250" s="15">
        <v>2.4665831600000001E-5</v>
      </c>
      <c r="BQ250" s="15">
        <v>5.8757374399999998E-6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3.6353094399999999E-9</v>
      </c>
      <c r="BX250" s="15">
        <v>2.2609076999999999E-8</v>
      </c>
      <c r="BY250" s="15">
        <v>3.1387060100000003E-8</v>
      </c>
      <c r="BZ250" s="15">
        <v>5.6339804299999997E-7</v>
      </c>
      <c r="CA250" s="15">
        <v>1.4627869499999999E-7</v>
      </c>
      <c r="CB250" s="15">
        <v>1.9727916900000001E-7</v>
      </c>
      <c r="CC250" s="15">
        <v>0</v>
      </c>
      <c r="CD250" s="15">
        <v>0</v>
      </c>
      <c r="CE250" s="15">
        <v>0</v>
      </c>
      <c r="CF250" s="15">
        <v>8.2250520999999993E-9</v>
      </c>
      <c r="CG250" s="15">
        <v>1.3278107799999999E-7</v>
      </c>
      <c r="CH250" s="15">
        <v>2.88914296E-6</v>
      </c>
      <c r="CI250" s="15">
        <v>2.04488232E-8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5.1045220599999999E-8</v>
      </c>
      <c r="CP250" s="15">
        <v>5.22234903E-8</v>
      </c>
      <c r="CQ250" s="15">
        <v>0</v>
      </c>
      <c r="CR250" s="15">
        <v>2.02415197E-7</v>
      </c>
      <c r="CS250" s="15">
        <v>1.6020990999999999E-7</v>
      </c>
      <c r="CT250" s="15">
        <v>0</v>
      </c>
      <c r="CU250" s="15">
        <v>0</v>
      </c>
      <c r="CV250" s="15">
        <v>0</v>
      </c>
      <c r="CW250" s="15">
        <v>0</v>
      </c>
      <c r="CX250" s="15">
        <v>7.7467825899999998E-8</v>
      </c>
      <c r="CY250" s="15">
        <v>3.8769193000000002E-6</v>
      </c>
      <c r="CZ250" s="15">
        <v>2.1157348900000001E-6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8.7745490299999996E-7</v>
      </c>
      <c r="DH250" s="15">
        <v>8.4355397299999997E-7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3.4335597000000002E-5</v>
      </c>
      <c r="DQ250" s="15">
        <v>1.5335222799999999E-6</v>
      </c>
      <c r="DR250" s="15">
        <v>1.85978656E-7</v>
      </c>
      <c r="DS250" s="15">
        <v>1.16878796E-7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2.7841358900000001E-6</v>
      </c>
      <c r="DZ250" s="15">
        <v>3.2947544100000002E-6</v>
      </c>
      <c r="EA250" s="15">
        <v>5.7674292699999999E-7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1.85598537E-6</v>
      </c>
      <c r="EI250" s="15">
        <v>4.3631166599999999E-8</v>
      </c>
      <c r="EJ250" s="15">
        <v>6.8333285600000002E-9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1.42288729E-4</v>
      </c>
      <c r="ER250" s="14" t="s">
        <v>2</v>
      </c>
      <c r="ES250" s="73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7.2583607800000001E-8</v>
      </c>
      <c r="D251" s="15">
        <v>2.7415023600000001E-7</v>
      </c>
      <c r="E251" s="15">
        <v>2.65537655E-7</v>
      </c>
      <c r="F251" s="15">
        <v>3.2260731099999999E-8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1.08309575E-7</v>
      </c>
      <c r="N251" s="15">
        <v>5.7314132000000003E-7</v>
      </c>
      <c r="O251" s="15">
        <v>3.2624827599999999E-7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2.8802098899999999E-8</v>
      </c>
      <c r="AF251" s="15">
        <v>6.0668958100000004E-9</v>
      </c>
      <c r="AG251" s="15">
        <v>3.4021752899999999E-7</v>
      </c>
      <c r="AH251" s="15">
        <v>1.3071140700000001E-7</v>
      </c>
      <c r="AI251" s="15">
        <v>1.72267214E-8</v>
      </c>
      <c r="AJ251" s="15">
        <v>0</v>
      </c>
      <c r="AK251" s="15">
        <v>0</v>
      </c>
      <c r="AL251" s="15">
        <v>0</v>
      </c>
      <c r="AM251" s="15">
        <v>4.4811845799999998E-7</v>
      </c>
      <c r="AN251" s="15">
        <v>9.8073910799999993E-6</v>
      </c>
      <c r="AO251" s="15">
        <v>1.2154916699999999E-5</v>
      </c>
      <c r="AP251" s="15">
        <v>2.2622462599999998E-6</v>
      </c>
      <c r="AQ251" s="15">
        <v>1.12815978E-7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4.41023748E-7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3.1096046099999998E-6</v>
      </c>
      <c r="BF251" s="15">
        <v>6.3915064900000002E-6</v>
      </c>
      <c r="BG251" s="15">
        <v>6.4053571600000001E-7</v>
      </c>
      <c r="BH251" s="15">
        <v>6.0001616799999997E-7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5.5000992199999998E-8</v>
      </c>
      <c r="BO251" s="15">
        <v>6.0054793500000004E-7</v>
      </c>
      <c r="BP251" s="15">
        <v>4.0408579300000002E-6</v>
      </c>
      <c r="BQ251" s="15">
        <v>6.1815494700000001E-6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3.8953762299999998E-9</v>
      </c>
      <c r="BX251" s="15">
        <v>2.4049146500000001E-8</v>
      </c>
      <c r="BY251" s="15">
        <v>3.4407833300000001E-8</v>
      </c>
      <c r="BZ251" s="15">
        <v>5.6293256300000001E-7</v>
      </c>
      <c r="CA251" s="15">
        <v>1.12891214E-7</v>
      </c>
      <c r="CB251" s="15">
        <v>1.87632869E-7</v>
      </c>
      <c r="CC251" s="15">
        <v>0</v>
      </c>
      <c r="CD251" s="15">
        <v>0</v>
      </c>
      <c r="CE251" s="15">
        <v>0</v>
      </c>
      <c r="CF251" s="15">
        <v>1.0393120099999999E-8</v>
      </c>
      <c r="CG251" s="15">
        <v>5.8312869000000002E-8</v>
      </c>
      <c r="CH251" s="15">
        <v>7.0975367499999995E-7</v>
      </c>
      <c r="CI251" s="15">
        <v>2.08600393E-8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4.85499756E-8</v>
      </c>
      <c r="CP251" s="15">
        <v>4.1282193399999997E-8</v>
      </c>
      <c r="CQ251" s="15">
        <v>0</v>
      </c>
      <c r="CR251" s="15">
        <v>4.2185757899999999E-8</v>
      </c>
      <c r="CS251" s="15">
        <v>3.0608565300000002E-8</v>
      </c>
      <c r="CT251" s="15">
        <v>0</v>
      </c>
      <c r="CU251" s="15">
        <v>0</v>
      </c>
      <c r="CV251" s="15">
        <v>0</v>
      </c>
      <c r="CW251" s="15">
        <v>0</v>
      </c>
      <c r="CX251" s="15">
        <v>5.4103589399999997E-8</v>
      </c>
      <c r="CY251" s="15">
        <v>1.1369078899999999E-6</v>
      </c>
      <c r="CZ251" s="15">
        <v>6.9289177199999998E-7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5.7164055800000001E-7</v>
      </c>
      <c r="DH251" s="15">
        <v>7.3786583600000001E-7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1.0048618E-5</v>
      </c>
      <c r="DQ251" s="15">
        <v>1.01637369E-6</v>
      </c>
      <c r="DR251" s="15">
        <v>1.6918374E-7</v>
      </c>
      <c r="DS251" s="15">
        <v>1.17516013E-7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2.6178616299999999E-6</v>
      </c>
      <c r="DZ251" s="15">
        <v>2.7965899699999999E-6</v>
      </c>
      <c r="EA251" s="15">
        <v>5.7444806700000004E-7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1.0632342800000001E-6</v>
      </c>
      <c r="EI251" s="15">
        <v>4.48398809E-8</v>
      </c>
      <c r="EJ251" s="15">
        <v>5.9134099100000004E-9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7.25571311E-5</v>
      </c>
      <c r="ER251" s="14" t="s">
        <v>3</v>
      </c>
      <c r="ES251" s="73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3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3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3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3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3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3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3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8.9484601600000005E-7</v>
      </c>
      <c r="D259" s="15">
        <v>4.6666071799999997E-6</v>
      </c>
      <c r="E259" s="15">
        <v>1.1108089400000001E-6</v>
      </c>
      <c r="F259" s="15">
        <v>2.7510446099999998E-6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6.6940734699999997E-7</v>
      </c>
      <c r="N259" s="15">
        <v>1.47496949E-5</v>
      </c>
      <c r="O259" s="15">
        <v>9.6766095100000006E-6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1.4805084100000001E-7</v>
      </c>
      <c r="AF259" s="15">
        <v>4.8957886700000004E-7</v>
      </c>
      <c r="AG259" s="15">
        <v>1.72134875E-6</v>
      </c>
      <c r="AH259" s="15">
        <v>7.1638755800000001E-6</v>
      </c>
      <c r="AI259" s="15">
        <v>1.5061158200000001E-6</v>
      </c>
      <c r="AJ259" s="15">
        <v>0</v>
      </c>
      <c r="AK259" s="15">
        <v>0</v>
      </c>
      <c r="AL259" s="15">
        <v>0</v>
      </c>
      <c r="AM259" s="15">
        <v>4.39491926E-6</v>
      </c>
      <c r="AN259" s="15">
        <v>1.0596840200000001E-4</v>
      </c>
      <c r="AO259" s="15">
        <v>1.14369652E-4</v>
      </c>
      <c r="AP259" s="15">
        <v>4.4086789599999999E-5</v>
      </c>
      <c r="AQ259" s="15">
        <v>6.2212675600000001E-6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3.4290941700000002E-6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7.8443744999999999E-5</v>
      </c>
      <c r="BF259" s="15">
        <v>6.7846716600000002E-5</v>
      </c>
      <c r="BG259" s="15">
        <v>2.6532332799999999E-6</v>
      </c>
      <c r="BH259" s="15">
        <v>2.9310533399999999E-6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8.1604819E-7</v>
      </c>
      <c r="BO259" s="15">
        <v>1.2979666200000001E-5</v>
      </c>
      <c r="BP259" s="15">
        <v>9.9851013500000009E-4</v>
      </c>
      <c r="BQ259" s="15">
        <v>2.5858999699999999E-5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1.6604656399999998E-8</v>
      </c>
      <c r="BX259" s="15">
        <v>1.07177622E-7</v>
      </c>
      <c r="BY259" s="15">
        <v>1.3390507599999999E-7</v>
      </c>
      <c r="BZ259" s="15">
        <v>3.1485542399999998E-6</v>
      </c>
      <c r="CA259" s="15">
        <v>1.13510352E-6</v>
      </c>
      <c r="CB259" s="15">
        <v>1.36531574E-6</v>
      </c>
      <c r="CC259" s="15">
        <v>0</v>
      </c>
      <c r="CD259" s="15">
        <v>0</v>
      </c>
      <c r="CE259" s="15">
        <v>0</v>
      </c>
      <c r="CF259" s="15">
        <v>2.8019612299999999E-8</v>
      </c>
      <c r="CG259" s="15">
        <v>2.4882424500000002E-6</v>
      </c>
      <c r="CH259" s="15">
        <v>4.56897512E-5</v>
      </c>
      <c r="CI259" s="15">
        <v>8.1332582599999994E-8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3.4766423100000003E-7</v>
      </c>
      <c r="CP259" s="15">
        <v>5.6162576500000002E-7</v>
      </c>
      <c r="CQ259" s="15">
        <v>0</v>
      </c>
      <c r="CR259" s="15">
        <v>3.1122145399999998E-6</v>
      </c>
      <c r="CS259" s="15">
        <v>2.4897552999999999E-6</v>
      </c>
      <c r="CT259" s="15">
        <v>0</v>
      </c>
      <c r="CU259" s="15">
        <v>0</v>
      </c>
      <c r="CV259" s="15">
        <v>0</v>
      </c>
      <c r="CW259" s="15">
        <v>0</v>
      </c>
      <c r="CX259" s="15">
        <v>1.46414048E-6</v>
      </c>
      <c r="CY259" s="15">
        <v>7.2274937800000002E-5</v>
      </c>
      <c r="CZ259" s="15">
        <v>3.5462890999999998E-5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2.0127679900000001E-5</v>
      </c>
      <c r="DH259" s="15">
        <v>6.1151167799999996E-6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2.4605541900000002E-4</v>
      </c>
      <c r="DQ259" s="15">
        <v>1.7999865800000001E-5</v>
      </c>
      <c r="DR259" s="15">
        <v>1.02602749E-6</v>
      </c>
      <c r="DS259" s="15">
        <v>6.7062979699999997E-7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3.3663802200000003E-5</v>
      </c>
      <c r="DZ259" s="15">
        <v>2.38957866E-5</v>
      </c>
      <c r="EA259" s="15">
        <v>3.2211337500000002E-6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1.82271753E-5</v>
      </c>
      <c r="EI259" s="15">
        <v>1.9766871499999999E-7</v>
      </c>
      <c r="EJ259" s="15">
        <v>5.3949037499999999E-8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2.0552192000000001E-3</v>
      </c>
      <c r="ER259" s="14" t="s">
        <v>2</v>
      </c>
      <c r="ES259" s="73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1.07657479E-7</v>
      </c>
      <c r="D260" s="15">
        <v>4.2365708100000002E-7</v>
      </c>
      <c r="E260" s="15">
        <v>3.5422106800000001E-7</v>
      </c>
      <c r="F260" s="15">
        <v>1.3494683699999999E-7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1.51713467E-7</v>
      </c>
      <c r="N260" s="15">
        <v>1.20924571E-6</v>
      </c>
      <c r="O260" s="15">
        <v>8.2530040200000004E-7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3.8726048900000003E-8</v>
      </c>
      <c r="AF260" s="15">
        <v>2.5428673499999999E-8</v>
      </c>
      <c r="AG260" s="15">
        <v>4.7153021599999998E-7</v>
      </c>
      <c r="AH260" s="15">
        <v>5.6420215700000003E-7</v>
      </c>
      <c r="AI260" s="15">
        <v>7.4477582199999996E-8</v>
      </c>
      <c r="AJ260" s="15">
        <v>0</v>
      </c>
      <c r="AK260" s="15">
        <v>0</v>
      </c>
      <c r="AL260" s="15">
        <v>0</v>
      </c>
      <c r="AM260" s="15">
        <v>7.0118670900000002E-7</v>
      </c>
      <c r="AN260" s="15">
        <v>1.50954134E-5</v>
      </c>
      <c r="AO260" s="15">
        <v>1.82552873E-5</v>
      </c>
      <c r="AP260" s="15">
        <v>4.39852396E-6</v>
      </c>
      <c r="AQ260" s="15">
        <v>3.1433814199999998E-7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6.7091887699999998E-7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7.3566079500000003E-6</v>
      </c>
      <c r="BF260" s="15">
        <v>9.2364896E-6</v>
      </c>
      <c r="BG260" s="15">
        <v>8.5450495600000001E-7</v>
      </c>
      <c r="BH260" s="15">
        <v>7.9727295400000001E-7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1.03601597E-7</v>
      </c>
      <c r="BO260" s="15">
        <v>1.03200402E-6</v>
      </c>
      <c r="BP260" s="15">
        <v>1.32000822E-5</v>
      </c>
      <c r="BQ260" s="15">
        <v>8.1899198300000003E-6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4.5748126100000001E-9</v>
      </c>
      <c r="BX260" s="15">
        <v>3.20257886E-8</v>
      </c>
      <c r="BY260" s="15">
        <v>4.56788559E-8</v>
      </c>
      <c r="BZ260" s="15">
        <v>7.5881405399999999E-7</v>
      </c>
      <c r="CA260" s="15">
        <v>1.77561713E-7</v>
      </c>
      <c r="CB260" s="15">
        <v>2.63586004E-7</v>
      </c>
      <c r="CC260" s="15">
        <v>0</v>
      </c>
      <c r="CD260" s="15">
        <v>0</v>
      </c>
      <c r="CE260" s="15">
        <v>0</v>
      </c>
      <c r="CF260" s="15">
        <v>1.33808782E-8</v>
      </c>
      <c r="CG260" s="15">
        <v>1.3103016399999999E-7</v>
      </c>
      <c r="CH260" s="15">
        <v>2.3867558999999999E-6</v>
      </c>
      <c r="CI260" s="15">
        <v>2.7500143600000001E-8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7.0946273399999997E-8</v>
      </c>
      <c r="CP260" s="15">
        <v>6.14994933E-8</v>
      </c>
      <c r="CQ260" s="15">
        <v>0</v>
      </c>
      <c r="CR260" s="15">
        <v>1.6988361100000001E-7</v>
      </c>
      <c r="CS260" s="15">
        <v>1.21774316E-7</v>
      </c>
      <c r="CT260" s="15">
        <v>0</v>
      </c>
      <c r="CU260" s="15">
        <v>0</v>
      </c>
      <c r="CV260" s="15">
        <v>0</v>
      </c>
      <c r="CW260" s="15">
        <v>0</v>
      </c>
      <c r="CX260" s="15">
        <v>1.06651249E-7</v>
      </c>
      <c r="CY260" s="15">
        <v>3.6212425300000001E-6</v>
      </c>
      <c r="CZ260" s="15">
        <v>1.95782274E-6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1.0865014099999999E-6</v>
      </c>
      <c r="DH260" s="15">
        <v>1.0478442E-6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3.5544507100000002E-5</v>
      </c>
      <c r="DQ260" s="15">
        <v>1.66645655E-6</v>
      </c>
      <c r="DR260" s="15">
        <v>2.4095958399999998E-7</v>
      </c>
      <c r="DS260" s="15">
        <v>1.5589295899999999E-7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3.9790101500000001E-6</v>
      </c>
      <c r="DZ260" s="15">
        <v>4.3134549899999999E-6</v>
      </c>
      <c r="EA260" s="15">
        <v>8.2441892700000004E-7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2.06896713E-6</v>
      </c>
      <c r="EI260" s="15">
        <v>5.8783102200000001E-8</v>
      </c>
      <c r="EJ260" s="15">
        <v>8.9646294200000002E-9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1.4553374699999999E-4</v>
      </c>
      <c r="ER260" s="14" t="s">
        <v>3</v>
      </c>
      <c r="ES260" s="73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1.10528128E-8</v>
      </c>
      <c r="D261" s="15">
        <v>3.7905665600000001E-8</v>
      </c>
      <c r="E261" s="15">
        <v>2.3076166600000001E-8</v>
      </c>
      <c r="F261" s="15">
        <v>3.6330109100000002E-9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1.23422305E-8</v>
      </c>
      <c r="N261" s="15">
        <v>6.0382322499999996E-8</v>
      </c>
      <c r="O261" s="15">
        <v>3.5693792800000002E-8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4.0502353399999998E-9</v>
      </c>
      <c r="AF261" s="15">
        <v>1.1111511799999999E-9</v>
      </c>
      <c r="AG261" s="15">
        <v>3.0860843599999997E-8</v>
      </c>
      <c r="AH261" s="15">
        <v>1.9979774000000002E-8</v>
      </c>
      <c r="AI261" s="15">
        <v>2.15255943E-9</v>
      </c>
      <c r="AJ261" s="15">
        <v>0</v>
      </c>
      <c r="AK261" s="15">
        <v>0</v>
      </c>
      <c r="AL261" s="15">
        <v>0</v>
      </c>
      <c r="AM261" s="15">
        <v>4.7840604399999998E-8</v>
      </c>
      <c r="AN261" s="15">
        <v>1.1277896E-6</v>
      </c>
      <c r="AO261" s="15">
        <v>1.1020727199999999E-6</v>
      </c>
      <c r="AP261" s="15">
        <v>2.15802595E-7</v>
      </c>
      <c r="AQ261" s="15">
        <v>1.0379989899999999E-8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4.2589023199999999E-8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3.6414059600000002E-7</v>
      </c>
      <c r="BF261" s="15">
        <v>6.5512800100000002E-7</v>
      </c>
      <c r="BG261" s="15">
        <v>6.3255863E-8</v>
      </c>
      <c r="BH261" s="15">
        <v>5.7807005100000003E-8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6.95453122E-9</v>
      </c>
      <c r="BO261" s="15">
        <v>5.8804025100000001E-8</v>
      </c>
      <c r="BP261" s="15">
        <v>5.2168730800000004E-7</v>
      </c>
      <c r="BQ261" s="15">
        <v>5.8132102799999999E-7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4.3115123800000001E-10</v>
      </c>
      <c r="BX261" s="15">
        <v>3.6893887699999999E-9</v>
      </c>
      <c r="BY261" s="15">
        <v>3.1543310399999999E-9</v>
      </c>
      <c r="BZ261" s="15">
        <v>5.0986457699999999E-8</v>
      </c>
      <c r="CA261" s="15">
        <v>1.0947099100000001E-8</v>
      </c>
      <c r="CB261" s="15">
        <v>1.7709247900000001E-8</v>
      </c>
      <c r="CC261" s="15">
        <v>0</v>
      </c>
      <c r="CD261" s="15">
        <v>0</v>
      </c>
      <c r="CE261" s="15">
        <v>0</v>
      </c>
      <c r="CF261" s="15">
        <v>1.2324690900000001E-9</v>
      </c>
      <c r="CG261" s="15">
        <v>8.4035232699999994E-9</v>
      </c>
      <c r="CH261" s="15">
        <v>8.1973192100000006E-8</v>
      </c>
      <c r="CI261" s="15">
        <v>1.8019705499999999E-9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4.8134296500000003E-9</v>
      </c>
      <c r="CP261" s="15">
        <v>5.6310725099999999E-9</v>
      </c>
      <c r="CQ261" s="15">
        <v>0</v>
      </c>
      <c r="CR261" s="15">
        <v>6.0621979900000004E-9</v>
      </c>
      <c r="CS261" s="15">
        <v>3.9759245399999996E-9</v>
      </c>
      <c r="CT261" s="15">
        <v>0</v>
      </c>
      <c r="CU261" s="15">
        <v>0</v>
      </c>
      <c r="CV261" s="15">
        <v>0</v>
      </c>
      <c r="CW261" s="15">
        <v>0</v>
      </c>
      <c r="CX261" s="15">
        <v>9.2243107800000005E-9</v>
      </c>
      <c r="CY261" s="15">
        <v>1.5396880299999999E-7</v>
      </c>
      <c r="CZ261" s="15">
        <v>8.0419618499999994E-8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8.2296787400000001E-8</v>
      </c>
      <c r="DH261" s="15">
        <v>1.0307157900000001E-7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1.3761056700000001E-6</v>
      </c>
      <c r="DQ261" s="15">
        <v>1.43026692E-7</v>
      </c>
      <c r="DR261" s="15">
        <v>1.3077182E-8</v>
      </c>
      <c r="DS261" s="15">
        <v>9.6577940099999999E-9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4.00265368E-7</v>
      </c>
      <c r="DZ261" s="15">
        <v>3.1257888299999998E-7</v>
      </c>
      <c r="EA261" s="15">
        <v>5.4885125999999999E-8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1.1509076999999999E-7</v>
      </c>
      <c r="EI261" s="15">
        <v>4.4205652499999999E-9</v>
      </c>
      <c r="EJ261" s="15">
        <v>7.8564000899999999E-10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8.1574996999999996E-6</v>
      </c>
      <c r="ER261" s="14" t="s">
        <v>4</v>
      </c>
      <c r="ES261" s="73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6.7533173700000001E-9</v>
      </c>
      <c r="D262" s="15">
        <v>2.3881547300000001E-8</v>
      </c>
      <c r="E262" s="15">
        <v>1.31175778E-8</v>
      </c>
      <c r="F262" s="15">
        <v>2.00100441E-9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7.7308172500000004E-9</v>
      </c>
      <c r="N262" s="15">
        <v>3.2777809500000001E-8</v>
      </c>
      <c r="O262" s="15">
        <v>1.82255585E-8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2.5420806199999998E-9</v>
      </c>
      <c r="AF262" s="15">
        <v>4.7667076999999999E-10</v>
      </c>
      <c r="AG262" s="15">
        <v>1.9358353499999999E-8</v>
      </c>
      <c r="AH262" s="15">
        <v>8.2492369099999992E-9</v>
      </c>
      <c r="AI262" s="15">
        <v>9.5305744600000005E-10</v>
      </c>
      <c r="AJ262" s="15">
        <v>0</v>
      </c>
      <c r="AK262" s="15">
        <v>0</v>
      </c>
      <c r="AL262" s="15">
        <v>0</v>
      </c>
      <c r="AM262" s="15">
        <v>2.6110228699999999E-8</v>
      </c>
      <c r="AN262" s="15">
        <v>7.0154270599999999E-7</v>
      </c>
      <c r="AO262" s="15">
        <v>6.7458440500000004E-7</v>
      </c>
      <c r="AP262" s="15">
        <v>1.18283479E-7</v>
      </c>
      <c r="AQ262" s="15">
        <v>5.5772156500000002E-9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2.4106422E-8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1.7345076700000001E-7</v>
      </c>
      <c r="BF262" s="15">
        <v>4.3153675299999999E-7</v>
      </c>
      <c r="BG262" s="15">
        <v>3.6496128500000001E-8</v>
      </c>
      <c r="BH262" s="15">
        <v>3.3303548999999997E-8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3.6411812599999999E-9</v>
      </c>
      <c r="BO262" s="15">
        <v>3.4231166499999999E-8</v>
      </c>
      <c r="BP262" s="15">
        <v>5.3097611599999999E-8</v>
      </c>
      <c r="BQ262" s="15">
        <v>3.4183209800000002E-7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3.1015083200000002E-10</v>
      </c>
      <c r="BX262" s="15">
        <v>2.27811806E-9</v>
      </c>
      <c r="BY262" s="15">
        <v>1.79026501E-9</v>
      </c>
      <c r="BZ262" s="15">
        <v>2.9826097100000001E-8</v>
      </c>
      <c r="CA262" s="15">
        <v>6.22937293E-9</v>
      </c>
      <c r="CB262" s="15">
        <v>1.03345332E-8</v>
      </c>
      <c r="CC262" s="15">
        <v>0</v>
      </c>
      <c r="CD262" s="15">
        <v>0</v>
      </c>
      <c r="CE262" s="15">
        <v>0</v>
      </c>
      <c r="CF262" s="15">
        <v>7.3256403199999995E-10</v>
      </c>
      <c r="CG262" s="15">
        <v>6.3955098099999997E-9</v>
      </c>
      <c r="CH262" s="15">
        <v>5.1618998999999997E-8</v>
      </c>
      <c r="CI262" s="15">
        <v>1.07486544E-9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2.6808753699999998E-9</v>
      </c>
      <c r="CP262" s="15">
        <v>3.4793987800000001E-9</v>
      </c>
      <c r="CQ262" s="15">
        <v>0</v>
      </c>
      <c r="CR262" s="15">
        <v>2.2428439000000001E-9</v>
      </c>
      <c r="CS262" s="15">
        <v>1.3924156999999999E-9</v>
      </c>
      <c r="CT262" s="15">
        <v>0</v>
      </c>
      <c r="CU262" s="15">
        <v>0</v>
      </c>
      <c r="CV262" s="15">
        <v>0</v>
      </c>
      <c r="CW262" s="15">
        <v>0</v>
      </c>
      <c r="CX262" s="15">
        <v>4.7113667299999997E-9</v>
      </c>
      <c r="CY262" s="15">
        <v>5.3009888E-8</v>
      </c>
      <c r="CZ262" s="15">
        <v>3.2655981700000001E-8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4.7474829000000002E-8</v>
      </c>
      <c r="DH262" s="15">
        <v>6.5724698600000001E-8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4.1682825799999999E-7</v>
      </c>
      <c r="DQ262" s="15">
        <v>8.3714835899999998E-8</v>
      </c>
      <c r="DR262" s="15">
        <v>8.3863005300000008E-9</v>
      </c>
      <c r="DS262" s="15">
        <v>5.4388538499999997E-9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2.3470988100000001E-7</v>
      </c>
      <c r="DZ262" s="15">
        <v>1.8805386500000001E-7</v>
      </c>
      <c r="EA262" s="15">
        <v>3.2184878800000001E-8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6.3756318499999996E-8</v>
      </c>
      <c r="EI262" s="15">
        <v>2.9146831600000001E-9</v>
      </c>
      <c r="EJ262" s="15">
        <v>4.5224820499999998E-10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4.1542636399999996E-6</v>
      </c>
      <c r="ER262" s="14" t="s">
        <v>5</v>
      </c>
      <c r="ES262" s="73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3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3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3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3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3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2.4433506100000001E-7</v>
      </c>
      <c r="D268" s="15">
        <v>1.2779777099999999E-6</v>
      </c>
      <c r="E268" s="15">
        <v>1.1585426E-6</v>
      </c>
      <c r="F268" s="15">
        <v>3.4917749400000002E-7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4.7219679499999997E-7</v>
      </c>
      <c r="N268" s="15">
        <v>3.4863458700000001E-6</v>
      </c>
      <c r="O268" s="15">
        <v>2.2642432600000001E-6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1.2460844199999999E-7</v>
      </c>
      <c r="AF268" s="15">
        <v>6.63174452E-8</v>
      </c>
      <c r="AG268" s="15">
        <v>1.54976609E-6</v>
      </c>
      <c r="AH268" s="15">
        <v>1.4347010100000001E-6</v>
      </c>
      <c r="AI268" s="15">
        <v>1.9355594299999999E-7</v>
      </c>
      <c r="AJ268" s="15">
        <v>0</v>
      </c>
      <c r="AK268" s="15">
        <v>0</v>
      </c>
      <c r="AL268" s="15">
        <v>0</v>
      </c>
      <c r="AM268" s="15">
        <v>1.7400285500000001E-6</v>
      </c>
      <c r="AN268" s="15">
        <v>4.6801195300000003E-5</v>
      </c>
      <c r="AO268" s="15">
        <v>5.7616299100000001E-5</v>
      </c>
      <c r="AP268" s="15">
        <v>1.29179975E-5</v>
      </c>
      <c r="AQ268" s="15">
        <v>8.9066644300000003E-7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2.1209185700000001E-6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1.7315752300000001E-5</v>
      </c>
      <c r="BF268" s="15">
        <v>2.9188581600000001E-5</v>
      </c>
      <c r="BG268" s="15">
        <v>2.6960635099999999E-6</v>
      </c>
      <c r="BH268" s="15">
        <v>2.6030415000000001E-6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2.4933851299999999E-7</v>
      </c>
      <c r="BO268" s="15">
        <v>3.1343828999999998E-6</v>
      </c>
      <c r="BP268" s="15">
        <v>5.8169854899999999E-5</v>
      </c>
      <c r="BQ268" s="15">
        <v>2.72955052E-5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1.3020167800000001E-8</v>
      </c>
      <c r="BX268" s="15">
        <v>9.8044494800000007E-8</v>
      </c>
      <c r="BY268" s="15">
        <v>1.4592198999999999E-7</v>
      </c>
      <c r="BZ268" s="15">
        <v>2.5089861700000001E-6</v>
      </c>
      <c r="CA268" s="15">
        <v>5.7209557999999995E-7</v>
      </c>
      <c r="CB268" s="15">
        <v>9.03253504E-7</v>
      </c>
      <c r="CC268" s="15">
        <v>0</v>
      </c>
      <c r="CD268" s="15">
        <v>0</v>
      </c>
      <c r="CE268" s="15">
        <v>0</v>
      </c>
      <c r="CF268" s="15">
        <v>3.5445763799999999E-8</v>
      </c>
      <c r="CG268" s="15">
        <v>4.4318055100000002E-7</v>
      </c>
      <c r="CH268" s="15">
        <v>7.1711993200000001E-6</v>
      </c>
      <c r="CI268" s="15">
        <v>9.3521020599999997E-8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1.95688928E-7</v>
      </c>
      <c r="CP268" s="15">
        <v>2.0198723999999999E-7</v>
      </c>
      <c r="CQ268" s="15">
        <v>0</v>
      </c>
      <c r="CR268" s="15">
        <v>4.5613674199999999E-7</v>
      </c>
      <c r="CS268" s="15">
        <v>3.6001514299999997E-7</v>
      </c>
      <c r="CT268" s="15">
        <v>0</v>
      </c>
      <c r="CU268" s="15">
        <v>0</v>
      </c>
      <c r="CV268" s="15">
        <v>0</v>
      </c>
      <c r="CW268" s="15">
        <v>0</v>
      </c>
      <c r="CX268" s="15">
        <v>2.12506368E-7</v>
      </c>
      <c r="CY268" s="15">
        <v>8.93847785E-6</v>
      </c>
      <c r="CZ268" s="15">
        <v>5.3317985399999997E-6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2.4337738700000002E-6</v>
      </c>
      <c r="DH268" s="15">
        <v>3.47007652E-6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6.6456034600000005E-5</v>
      </c>
      <c r="DQ268" s="15">
        <v>5.1106655099999997E-6</v>
      </c>
      <c r="DR268" s="15">
        <v>7.88482969E-7</v>
      </c>
      <c r="DS268" s="15">
        <v>5.1473782400000001E-7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8.1065044399999994E-6</v>
      </c>
      <c r="DZ268" s="15">
        <v>1.2490997299999999E-5</v>
      </c>
      <c r="EA268" s="15">
        <v>2.5334499400000001E-6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4.7551489500000003E-6</v>
      </c>
      <c r="EI268" s="15">
        <v>1.8371445699999999E-7</v>
      </c>
      <c r="EJ268" s="15">
        <v>2.96270068E-8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4.0991588599999999E-4</v>
      </c>
      <c r="ER268" s="14" t="s">
        <v>2</v>
      </c>
      <c r="ES268" s="73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2.1528566300000001E-7</v>
      </c>
      <c r="D269" s="15">
        <v>8.2721119499999995E-7</v>
      </c>
      <c r="E269" s="15">
        <v>6.3333125500000002E-7</v>
      </c>
      <c r="F269" s="15">
        <v>1.66962706E-7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2.5625460500000001E-7</v>
      </c>
      <c r="N269" s="15">
        <v>1.83337819E-6</v>
      </c>
      <c r="O269" s="15">
        <v>1.1762995400000001E-6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7.7933357799999999E-8</v>
      </c>
      <c r="AF269" s="15">
        <v>3.2988759399999998E-8</v>
      </c>
      <c r="AG269" s="15">
        <v>7.8608303399999995E-7</v>
      </c>
      <c r="AH269" s="15">
        <v>7.4342390899999996E-7</v>
      </c>
      <c r="AI269" s="15">
        <v>9.3283557100000006E-8</v>
      </c>
      <c r="AJ269" s="15">
        <v>0</v>
      </c>
      <c r="AK269" s="15">
        <v>0</v>
      </c>
      <c r="AL269" s="15">
        <v>0</v>
      </c>
      <c r="AM269" s="15">
        <v>1.16220447E-6</v>
      </c>
      <c r="AN269" s="15">
        <v>2.5096537000000001E-5</v>
      </c>
      <c r="AO269" s="15">
        <v>3.0010856899999998E-5</v>
      </c>
      <c r="AP269" s="15">
        <v>6.8440778900000003E-6</v>
      </c>
      <c r="AQ269" s="15">
        <v>4.4103669600000002E-7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1.1801714300000001E-6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1.03529793E-5</v>
      </c>
      <c r="BF269" s="15">
        <v>1.6806487900000001E-5</v>
      </c>
      <c r="BG269" s="15">
        <v>1.5797096999999999E-6</v>
      </c>
      <c r="BH269" s="15">
        <v>1.49596708E-6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1.6230813300000001E-7</v>
      </c>
      <c r="BO269" s="15">
        <v>1.6660489400000001E-6</v>
      </c>
      <c r="BP269" s="15">
        <v>1.8054789800000001E-5</v>
      </c>
      <c r="BQ269" s="15">
        <v>1.5269989299999999E-5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1.16570097E-8</v>
      </c>
      <c r="BX269" s="15">
        <v>6.5952580199999997E-8</v>
      </c>
      <c r="BY269" s="15">
        <v>8.2796472899999996E-8</v>
      </c>
      <c r="BZ269" s="15">
        <v>1.39136885E-6</v>
      </c>
      <c r="CA269" s="15">
        <v>3.1618281999999998E-7</v>
      </c>
      <c r="CB269" s="15">
        <v>4.8955507300000002E-7</v>
      </c>
      <c r="CC269" s="15">
        <v>0</v>
      </c>
      <c r="CD269" s="15">
        <v>0</v>
      </c>
      <c r="CE269" s="15">
        <v>0</v>
      </c>
      <c r="CF269" s="15">
        <v>2.5929953300000001E-8</v>
      </c>
      <c r="CG269" s="15">
        <v>2.0876393700000001E-7</v>
      </c>
      <c r="CH269" s="15">
        <v>3.1194043200000002E-6</v>
      </c>
      <c r="CI269" s="15">
        <v>5.0320332000000003E-8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1.16226549E-7</v>
      </c>
      <c r="CP269" s="15">
        <v>1.2027208200000001E-7</v>
      </c>
      <c r="CQ269" s="15">
        <v>0</v>
      </c>
      <c r="CR269" s="15">
        <v>2.1371599300000001E-7</v>
      </c>
      <c r="CS269" s="15">
        <v>1.5850881399999999E-7</v>
      </c>
      <c r="CT269" s="15">
        <v>0</v>
      </c>
      <c r="CU269" s="15">
        <v>0</v>
      </c>
      <c r="CV269" s="15">
        <v>0</v>
      </c>
      <c r="CW269" s="15">
        <v>0</v>
      </c>
      <c r="CX269" s="15">
        <v>1.8388974400000001E-7</v>
      </c>
      <c r="CY269" s="15">
        <v>4.9450465999999997E-6</v>
      </c>
      <c r="CZ269" s="15">
        <v>2.72452408E-6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1.9122395199999999E-6</v>
      </c>
      <c r="DH269" s="15">
        <v>2.1470268500000001E-6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4.6869302000000001E-5</v>
      </c>
      <c r="DQ269" s="15">
        <v>3.2951859699999999E-6</v>
      </c>
      <c r="DR269" s="15">
        <v>4.0831322200000002E-7</v>
      </c>
      <c r="DS269" s="15">
        <v>2.77720327E-7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7.7546876400000005E-6</v>
      </c>
      <c r="DZ269" s="15">
        <v>6.6397939099999997E-6</v>
      </c>
      <c r="EA269" s="15">
        <v>1.43239358E-6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3.0453308800000001E-6</v>
      </c>
      <c r="EI269" s="15">
        <v>1.03959313E-7</v>
      </c>
      <c r="EJ269" s="15">
        <v>1.3633841300000001E-8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2.2508930299999999E-4</v>
      </c>
      <c r="ER269" s="14" t="s">
        <v>3</v>
      </c>
      <c r="ES269" s="73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3.3596744700000003E-8</v>
      </c>
      <c r="D270" s="15">
        <v>1.2828177499999999E-7</v>
      </c>
      <c r="E270" s="15">
        <v>7.4033729900000005E-8</v>
      </c>
      <c r="F270" s="15">
        <v>1.37757692E-8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4.1175736900000001E-8</v>
      </c>
      <c r="N270" s="15">
        <v>1.9702549199999999E-7</v>
      </c>
      <c r="O270" s="15">
        <v>1.1042817299999999E-7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1.2300123500000001E-8</v>
      </c>
      <c r="AF270" s="15">
        <v>3.8795858000000002E-9</v>
      </c>
      <c r="AG270" s="15">
        <v>1.00551583E-7</v>
      </c>
      <c r="AH270" s="15">
        <v>7.7572207599999995E-8</v>
      </c>
      <c r="AI270" s="15">
        <v>1.03871422E-8</v>
      </c>
      <c r="AJ270" s="15">
        <v>0</v>
      </c>
      <c r="AK270" s="15">
        <v>0</v>
      </c>
      <c r="AL270" s="15">
        <v>0</v>
      </c>
      <c r="AM270" s="15">
        <v>1.4217755399999999E-7</v>
      </c>
      <c r="AN270" s="15">
        <v>3.7904802899999998E-6</v>
      </c>
      <c r="AO270" s="15">
        <v>3.6979997399999999E-6</v>
      </c>
      <c r="AP270" s="15">
        <v>6.9982659299999996E-7</v>
      </c>
      <c r="AQ270" s="15">
        <v>4.3081033000000001E-8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1.3235008099999999E-7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1.1173130200000001E-6</v>
      </c>
      <c r="BF270" s="15">
        <v>2.4908290700000001E-6</v>
      </c>
      <c r="BG270" s="15">
        <v>1.9435941299999999E-7</v>
      </c>
      <c r="BH270" s="15">
        <v>1.81777393E-7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1.7332309599999999E-8</v>
      </c>
      <c r="BO270" s="15">
        <v>2.0365022399999999E-7</v>
      </c>
      <c r="BP270" s="15">
        <v>2.0406808599999998E-6</v>
      </c>
      <c r="BQ270" s="15">
        <v>1.80885635E-6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2.3052181999999999E-9</v>
      </c>
      <c r="BX270" s="15">
        <v>1.0081673200000001E-8</v>
      </c>
      <c r="BY270" s="15">
        <v>9.8508318999999994E-9</v>
      </c>
      <c r="BZ270" s="15">
        <v>1.6688939500000001E-7</v>
      </c>
      <c r="CA270" s="15">
        <v>3.75491475E-8</v>
      </c>
      <c r="CB270" s="15">
        <v>5.8120434699999998E-8</v>
      </c>
      <c r="CC270" s="15">
        <v>0</v>
      </c>
      <c r="CD270" s="15">
        <v>0</v>
      </c>
      <c r="CE270" s="15">
        <v>0</v>
      </c>
      <c r="CF270" s="15">
        <v>3.62152006E-9</v>
      </c>
      <c r="CG270" s="15">
        <v>3.1370075099999998E-8</v>
      </c>
      <c r="CH270" s="15">
        <v>2.9391475800000002E-7</v>
      </c>
      <c r="CI270" s="15">
        <v>5.9871564799999999E-9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1.4278253E-8</v>
      </c>
      <c r="CP270" s="15">
        <v>1.9871843099999999E-8</v>
      </c>
      <c r="CQ270" s="15">
        <v>0</v>
      </c>
      <c r="CR270" s="15">
        <v>2.42026253E-8</v>
      </c>
      <c r="CS270" s="15">
        <v>1.9278135199999999E-8</v>
      </c>
      <c r="CT270" s="15">
        <v>0</v>
      </c>
      <c r="CU270" s="15">
        <v>0</v>
      </c>
      <c r="CV270" s="15">
        <v>0</v>
      </c>
      <c r="CW270" s="15">
        <v>0</v>
      </c>
      <c r="CX270" s="15">
        <v>2.40350359E-8</v>
      </c>
      <c r="CY270" s="15">
        <v>5.8006265200000001E-7</v>
      </c>
      <c r="CZ270" s="15">
        <v>3.21316213E-7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2.7686914000000002E-7</v>
      </c>
      <c r="DH270" s="15">
        <v>3.3618927500000001E-7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4.0178498199999998E-6</v>
      </c>
      <c r="DQ270" s="15">
        <v>4.8613074000000001E-7</v>
      </c>
      <c r="DR270" s="15">
        <v>5.0678083400000002E-8</v>
      </c>
      <c r="DS270" s="15">
        <v>3.4507606800000001E-8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1.2479228100000001E-6</v>
      </c>
      <c r="DZ270" s="15">
        <v>9.940514470000001E-7</v>
      </c>
      <c r="EA270" s="15">
        <v>1.56061939E-7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3.6932956900000001E-7</v>
      </c>
      <c r="EI270" s="15">
        <v>1.7239457100000001E-8</v>
      </c>
      <c r="EJ270" s="15">
        <v>1.4841072099999999E-9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2.6974770999999999E-5</v>
      </c>
      <c r="ER270" s="14" t="s">
        <v>4</v>
      </c>
      <c r="ES270" s="73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3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3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3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3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3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3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8.1828083600000003E-8</v>
      </c>
      <c r="D277" s="15">
        <v>3.7744300700000003E-7</v>
      </c>
      <c r="E277" s="15">
        <v>2.209794E-7</v>
      </c>
      <c r="F277" s="15">
        <v>1.4577052400000001E-7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9.3688630499999996E-8</v>
      </c>
      <c r="N277" s="15">
        <v>1.0506761199999999E-6</v>
      </c>
      <c r="O277" s="15">
        <v>7.1667880400000004E-7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2.5865032200000001E-8</v>
      </c>
      <c r="AF277" s="15">
        <v>2.84253845E-8</v>
      </c>
      <c r="AG277" s="15">
        <v>3.1580326399999999E-7</v>
      </c>
      <c r="AH277" s="15">
        <v>5.3424534999999998E-7</v>
      </c>
      <c r="AI277" s="15">
        <v>8.3601387400000003E-8</v>
      </c>
      <c r="AJ277" s="15">
        <v>0</v>
      </c>
      <c r="AK277" s="15">
        <v>0</v>
      </c>
      <c r="AL277" s="15">
        <v>0</v>
      </c>
      <c r="AM277" s="15">
        <v>4.4956322600000001E-7</v>
      </c>
      <c r="AN277" s="15">
        <v>1.05272868E-5</v>
      </c>
      <c r="AO277" s="15">
        <v>1.2695783699999999E-5</v>
      </c>
      <c r="AP277" s="15">
        <v>3.7225706800000001E-6</v>
      </c>
      <c r="AQ277" s="15">
        <v>3.5475192999999998E-7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5.0691195200000002E-7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6.9929053100000004E-6</v>
      </c>
      <c r="BF277" s="15">
        <v>7.28444441E-6</v>
      </c>
      <c r="BG277" s="15">
        <v>5.5219173899999998E-7</v>
      </c>
      <c r="BH277" s="15">
        <v>5.7007306199999996E-7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7.6893548800000002E-8</v>
      </c>
      <c r="BO277" s="15">
        <v>9.1050977800000001E-7</v>
      </c>
      <c r="BP277" s="15">
        <v>3.2968904899999997E-5</v>
      </c>
      <c r="BQ277" s="15">
        <v>5.9051337900000004E-6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2.9362825899999999E-9</v>
      </c>
      <c r="BX277" s="15">
        <v>2.1788533800000001E-8</v>
      </c>
      <c r="BY277" s="15">
        <v>2.79441604E-8</v>
      </c>
      <c r="BZ277" s="15">
        <v>5.5948996200000001E-7</v>
      </c>
      <c r="CA277" s="15">
        <v>1.5287871299999999E-7</v>
      </c>
      <c r="CB277" s="15">
        <v>2.25393873E-7</v>
      </c>
      <c r="CC277" s="15">
        <v>0</v>
      </c>
      <c r="CD277" s="15">
        <v>0</v>
      </c>
      <c r="CE277" s="15">
        <v>0</v>
      </c>
      <c r="CF277" s="15">
        <v>7.9683190400000007E-9</v>
      </c>
      <c r="CG277" s="15">
        <v>1.63397273E-7</v>
      </c>
      <c r="CH277" s="15">
        <v>2.7773073100000001E-6</v>
      </c>
      <c r="CI277" s="15">
        <v>1.9838169900000002E-8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4.3008937199999998E-8</v>
      </c>
      <c r="CP277" s="15">
        <v>5.2019459800000002E-8</v>
      </c>
      <c r="CQ277" s="15">
        <v>0</v>
      </c>
      <c r="CR277" s="15">
        <v>1.80911724E-7</v>
      </c>
      <c r="CS277" s="15">
        <v>1.49308246E-7</v>
      </c>
      <c r="CT277" s="15">
        <v>0</v>
      </c>
      <c r="CU277" s="15">
        <v>0</v>
      </c>
      <c r="CV277" s="15">
        <v>0</v>
      </c>
      <c r="CW277" s="15">
        <v>0</v>
      </c>
      <c r="CX277" s="15">
        <v>9.3443625000000002E-8</v>
      </c>
      <c r="CY277" s="15">
        <v>3.7817713E-6</v>
      </c>
      <c r="CZ277" s="15">
        <v>1.99825226E-6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1.2029821100000001E-6</v>
      </c>
      <c r="DH277" s="15">
        <v>7.9015222199999998E-7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2.7354322099999998E-5</v>
      </c>
      <c r="DQ277" s="15">
        <v>1.51020257E-6</v>
      </c>
      <c r="DR277" s="15">
        <v>1.5430243200000001E-7</v>
      </c>
      <c r="DS277" s="15">
        <v>1.09463811E-7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2.9643336099999999E-6</v>
      </c>
      <c r="DZ277" s="15">
        <v>2.6652154499999998E-6</v>
      </c>
      <c r="EA277" s="15">
        <v>4.8846891699999997E-7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1.2667901399999999E-6</v>
      </c>
      <c r="EI277" s="15">
        <v>3.0794811000000001E-8</v>
      </c>
      <c r="EJ277" s="15">
        <v>6.9462565499999997E-9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1.3599456199999999E-4</v>
      </c>
      <c r="ER277" s="14" t="s">
        <v>2</v>
      </c>
      <c r="ES277" s="73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3.18181042E-9</v>
      </c>
      <c r="D278" s="15">
        <v>1.1756595799999999E-8</v>
      </c>
      <c r="E278" s="15">
        <v>1.06162018E-8</v>
      </c>
      <c r="F278" s="15">
        <v>5.4251956500000003E-10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4.1934237799999997E-9</v>
      </c>
      <c r="N278" s="15">
        <v>1.9940272300000001E-8</v>
      </c>
      <c r="O278" s="15">
        <v>1.0672989100000001E-8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1.34170004E-9</v>
      </c>
      <c r="AF278" s="15">
        <v>1.1486408900000001E-10</v>
      </c>
      <c r="AG278" s="15">
        <v>1.35250498E-8</v>
      </c>
      <c r="AH278" s="15">
        <v>3.2687305299999998E-9</v>
      </c>
      <c r="AI278" s="15">
        <v>2.8816794100000002E-10</v>
      </c>
      <c r="AJ278" s="15">
        <v>0</v>
      </c>
      <c r="AK278" s="15">
        <v>0</v>
      </c>
      <c r="AL278" s="15">
        <v>0</v>
      </c>
      <c r="AM278" s="15">
        <v>1.69118605E-8</v>
      </c>
      <c r="AN278" s="15">
        <v>3.6923557899999999E-7</v>
      </c>
      <c r="AO278" s="15">
        <v>4.6556863399999997E-7</v>
      </c>
      <c r="AP278" s="15">
        <v>8.2506160600000006E-8</v>
      </c>
      <c r="AQ278" s="15">
        <v>3.1378197300000001E-9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1.8008133000000001E-8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9.1043119400000005E-8</v>
      </c>
      <c r="BF278" s="15">
        <v>2.32052826E-7</v>
      </c>
      <c r="BG278" s="15">
        <v>2.6826822500000001E-8</v>
      </c>
      <c r="BH278" s="15">
        <v>2.4813673400000001E-8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2.3209403000000001E-9</v>
      </c>
      <c r="BO278" s="15">
        <v>2.1718883100000002E-8</v>
      </c>
      <c r="BP278" s="15">
        <v>2.58925582E-8</v>
      </c>
      <c r="BQ278" s="15">
        <v>2.6400560699999999E-7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1.16071141E-10</v>
      </c>
      <c r="BX278" s="15">
        <v>1.2422602999999999E-9</v>
      </c>
      <c r="BY278" s="15">
        <v>1.38991005E-9</v>
      </c>
      <c r="BZ278" s="15">
        <v>2.30592497E-8</v>
      </c>
      <c r="CA278" s="15">
        <v>4.5057858899999997E-9</v>
      </c>
      <c r="CB278" s="15">
        <v>7.9792633899999996E-9</v>
      </c>
      <c r="CC278" s="15">
        <v>0</v>
      </c>
      <c r="CD278" s="15">
        <v>0</v>
      </c>
      <c r="CE278" s="15">
        <v>0</v>
      </c>
      <c r="CF278" s="15">
        <v>4.4682313299999998E-10</v>
      </c>
      <c r="CG278" s="15">
        <v>2.43514489E-9</v>
      </c>
      <c r="CH278" s="15">
        <v>1.7647654100000001E-8</v>
      </c>
      <c r="CI278" s="15">
        <v>8.7269504200000002E-10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1.8656212900000002E-9</v>
      </c>
      <c r="CP278" s="15">
        <v>1.7533070400000001E-9</v>
      </c>
      <c r="CQ278" s="15">
        <v>0</v>
      </c>
      <c r="CR278" s="15">
        <v>7.9527063199999999E-10</v>
      </c>
      <c r="CS278" s="15">
        <v>5.65095738E-10</v>
      </c>
      <c r="CT278" s="15">
        <v>0</v>
      </c>
      <c r="CU278" s="15">
        <v>0</v>
      </c>
      <c r="CV278" s="15">
        <v>0</v>
      </c>
      <c r="CW278" s="15">
        <v>0</v>
      </c>
      <c r="CX278" s="15">
        <v>2.5912942800000001E-9</v>
      </c>
      <c r="CY278" s="15">
        <v>3.0120315699999997E-8</v>
      </c>
      <c r="CZ278" s="15">
        <v>1.7334328699999999E-8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2.20585882E-8</v>
      </c>
      <c r="DH278" s="15">
        <v>3.4383383499999999E-8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2.46264221E-7</v>
      </c>
      <c r="DQ278" s="15">
        <v>4.3446576999999999E-8</v>
      </c>
      <c r="DR278" s="15">
        <v>6.2538550500000002E-9</v>
      </c>
      <c r="DS278" s="15">
        <v>4.4489739599999996E-9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1.12317814E-7</v>
      </c>
      <c r="DZ278" s="15">
        <v>1.06824499E-7</v>
      </c>
      <c r="EA278" s="15">
        <v>2.3576650699999999E-8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3.0432809400000001E-8</v>
      </c>
      <c r="EI278" s="15">
        <v>1.38448308E-9</v>
      </c>
      <c r="EJ278" s="15">
        <v>2.8036420299999998E-10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2.4698772500000001E-6</v>
      </c>
      <c r="ER278" s="14" t="s">
        <v>3</v>
      </c>
      <c r="ES278" s="73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4.4161366600000002E-10</v>
      </c>
      <c r="D279" s="15">
        <v>1.5757596699999999E-9</v>
      </c>
      <c r="E279" s="15">
        <v>1.28694745E-9</v>
      </c>
      <c r="F279" s="15">
        <v>4.0178804000000002E-10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5.4997073600000003E-10</v>
      </c>
      <c r="N279" s="15">
        <v>3.53360486E-9</v>
      </c>
      <c r="O279" s="15">
        <v>2.5416002399999998E-9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1.4751161599999999E-10</v>
      </c>
      <c r="AF279" s="15">
        <v>8.1013218500000006E-11</v>
      </c>
      <c r="AG279" s="15">
        <v>1.40196524E-9</v>
      </c>
      <c r="AH279" s="15">
        <v>8.6232794600000005E-10</v>
      </c>
      <c r="AI279" s="15">
        <v>1.29280034E-10</v>
      </c>
      <c r="AJ279" s="15">
        <v>0</v>
      </c>
      <c r="AK279" s="15">
        <v>0</v>
      </c>
      <c r="AL279" s="15">
        <v>0</v>
      </c>
      <c r="AM279" s="15">
        <v>2.47104284E-9</v>
      </c>
      <c r="AN279" s="15">
        <v>5.26387591E-8</v>
      </c>
      <c r="AO279" s="15">
        <v>5.2797448799999997E-8</v>
      </c>
      <c r="AP279" s="15">
        <v>1.36402346E-8</v>
      </c>
      <c r="AQ279" s="15">
        <v>8.6100050300000001E-10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2.20127139E-9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3.2264383099999998E-8</v>
      </c>
      <c r="BF279" s="15">
        <v>3.5676470100000001E-8</v>
      </c>
      <c r="BG279" s="15">
        <v>3.05101154E-9</v>
      </c>
      <c r="BH279" s="15">
        <v>2.8410271200000001E-9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2.5549907300000002E-10</v>
      </c>
      <c r="BO279" s="15">
        <v>2.8336783599999998E-9</v>
      </c>
      <c r="BP279" s="15">
        <v>7.6426121700000003E-9</v>
      </c>
      <c r="BQ279" s="15">
        <v>2.8500180399999998E-8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4.7786016900000002E-11</v>
      </c>
      <c r="BX279" s="15">
        <v>1.00985574E-10</v>
      </c>
      <c r="BY279" s="15">
        <v>1.6658026300000001E-10</v>
      </c>
      <c r="BZ279" s="15">
        <v>2.7401984700000001E-9</v>
      </c>
      <c r="CA279" s="15">
        <v>6.1980095899999996E-10</v>
      </c>
      <c r="CB279" s="15">
        <v>9.1664116200000004E-10</v>
      </c>
      <c r="CC279" s="15">
        <v>0</v>
      </c>
      <c r="CD279" s="15">
        <v>0</v>
      </c>
      <c r="CE279" s="15">
        <v>0</v>
      </c>
      <c r="CF279" s="15">
        <v>5.2956303899999999E-11</v>
      </c>
      <c r="CG279" s="15">
        <v>2.5751863E-10</v>
      </c>
      <c r="CH279" s="15">
        <v>6.3805963700000002E-9</v>
      </c>
      <c r="CI279" s="15">
        <v>1.00837593E-10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2.07881275E-10</v>
      </c>
      <c r="CP279" s="15">
        <v>2.8429029600000002E-10</v>
      </c>
      <c r="CQ279" s="15">
        <v>0</v>
      </c>
      <c r="CR279" s="15">
        <v>4.3187867099999998E-10</v>
      </c>
      <c r="CS279" s="15">
        <v>4.40445531E-10</v>
      </c>
      <c r="CT279" s="15">
        <v>0</v>
      </c>
      <c r="CU279" s="15">
        <v>0</v>
      </c>
      <c r="CV279" s="15">
        <v>0</v>
      </c>
      <c r="CW279" s="15">
        <v>0</v>
      </c>
      <c r="CX279" s="15">
        <v>2.1411237900000001E-10</v>
      </c>
      <c r="CY279" s="15">
        <v>6.6447004700000003E-9</v>
      </c>
      <c r="CZ279" s="15">
        <v>5.1599906800000002E-9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4.34519349E-9</v>
      </c>
      <c r="DH279" s="15">
        <v>4.5165067300000003E-9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1.16469965E-7</v>
      </c>
      <c r="DQ279" s="15">
        <v>6.6263216E-9</v>
      </c>
      <c r="DR279" s="15">
        <v>9.2207044100000004E-10</v>
      </c>
      <c r="DS279" s="15">
        <v>6.24463493E-10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1.8194352E-8</v>
      </c>
      <c r="DZ279" s="15">
        <v>1.23439029E-8</v>
      </c>
      <c r="EA279" s="15">
        <v>2.2928905599999999E-9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9.3926855799999995E-9</v>
      </c>
      <c r="EI279" s="15">
        <v>2.8689252200000003E-10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4.5141044700000002E-7</v>
      </c>
      <c r="ER279" s="14" t="s">
        <v>4</v>
      </c>
      <c r="ES279" s="73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3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3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3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3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3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3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5.6513445799999999E-6</v>
      </c>
      <c r="D286" s="16">
        <v>2.3854621299999999E-5</v>
      </c>
      <c r="E286" s="16">
        <v>1.1017318900000001E-5</v>
      </c>
      <c r="F286" s="16">
        <v>1.0058780599999999E-5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5.3522986600000002E-6</v>
      </c>
      <c r="N286" s="16">
        <v>7.2949413600000002E-5</v>
      </c>
      <c r="O286" s="16">
        <v>4.6732297399999998E-5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1.49956082E-6</v>
      </c>
      <c r="AF286" s="16">
        <v>2.3023675200000001E-6</v>
      </c>
      <c r="AG286" s="16">
        <v>1.5610610799999999E-5</v>
      </c>
      <c r="AH286" s="16">
        <v>3.1418615600000002E-5</v>
      </c>
      <c r="AI286" s="16">
        <v>5.4036700000000001E-6</v>
      </c>
      <c r="AJ286" s="16">
        <v>0</v>
      </c>
      <c r="AK286" s="16">
        <v>0</v>
      </c>
      <c r="AL286" s="16">
        <v>0</v>
      </c>
      <c r="AM286" s="16">
        <v>2.9718795299999999E-5</v>
      </c>
      <c r="AN286" s="16">
        <v>6.6487846300000003E-4</v>
      </c>
      <c r="AO286" s="16">
        <v>7.2037237299999997E-4</v>
      </c>
      <c r="AP286" s="16">
        <v>2.2325094800000001E-4</v>
      </c>
      <c r="AQ286" s="16">
        <v>2.5685557300000001E-5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2.4552842299999999E-5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4.9554483200000003E-4</v>
      </c>
      <c r="BF286" s="16">
        <v>5.0087493800000005E-4</v>
      </c>
      <c r="BG286" s="16">
        <v>2.7002656899999999E-5</v>
      </c>
      <c r="BH286" s="16">
        <v>2.6385900299999999E-5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4.91769336E-6</v>
      </c>
      <c r="BO286" s="16">
        <v>6.0616504299999997E-5</v>
      </c>
      <c r="BP286" s="16">
        <v>4.2237016999999996E-3</v>
      </c>
      <c r="BQ286" s="16">
        <v>2.6169589899999998E-4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2.0434038400000001E-7</v>
      </c>
      <c r="BX286" s="16">
        <v>1.24576759E-6</v>
      </c>
      <c r="BY286" s="16">
        <v>1.4173508399999999E-6</v>
      </c>
      <c r="BZ286" s="16">
        <v>2.5949983899999998E-5</v>
      </c>
      <c r="CA286" s="16">
        <v>6.9390571800000003E-6</v>
      </c>
      <c r="CB286" s="16">
        <v>9.3068136000000006E-6</v>
      </c>
      <c r="CC286" s="16">
        <v>0</v>
      </c>
      <c r="CD286" s="16">
        <v>0</v>
      </c>
      <c r="CE286" s="16">
        <v>0</v>
      </c>
      <c r="CF286" s="16">
        <v>4.3944432499999999E-7</v>
      </c>
      <c r="CG286" s="16">
        <v>1.07675507E-5</v>
      </c>
      <c r="CH286" s="16">
        <v>1.9036641499999999E-4</v>
      </c>
      <c r="CI286" s="16">
        <v>8.5998304500000004E-7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2.41804339E-6</v>
      </c>
      <c r="CP286" s="16">
        <v>3.4494249000000001E-6</v>
      </c>
      <c r="CQ286" s="16">
        <v>0</v>
      </c>
      <c r="CR286" s="16">
        <v>1.33504477E-5</v>
      </c>
      <c r="CS286" s="16">
        <v>1.05740322E-5</v>
      </c>
      <c r="CT286" s="16">
        <v>0</v>
      </c>
      <c r="CU286" s="16">
        <v>0</v>
      </c>
      <c r="CV286" s="16">
        <v>0</v>
      </c>
      <c r="CW286" s="16">
        <v>0</v>
      </c>
      <c r="CX286" s="16">
        <v>6.5288449499999999E-6</v>
      </c>
      <c r="CY286" s="16">
        <v>2.6642807799999999E-4</v>
      </c>
      <c r="CZ286" s="16">
        <v>1.4627370499999999E-4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8.3203040100000004E-5</v>
      </c>
      <c r="DH286" s="16">
        <v>4.7389841900000001E-5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1.8371121099999999E-3</v>
      </c>
      <c r="DQ286" s="16">
        <v>9.4616277500000006E-5</v>
      </c>
      <c r="DR286" s="16">
        <v>8.3669062100000006E-6</v>
      </c>
      <c r="DS286" s="16">
        <v>5.2425370700000002E-6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2.31558824E-4</v>
      </c>
      <c r="DZ286" s="16">
        <v>1.70227803E-4</v>
      </c>
      <c r="EA286" s="16">
        <v>2.97103789E-5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1.02664535E-4</v>
      </c>
      <c r="EI286" s="16">
        <v>1.9837436100000002E-6</v>
      </c>
      <c r="EJ286" s="16">
        <v>3.4073879000000002E-7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1.0829986E-2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6"/>
      <c r="ER287" s="66"/>
      <c r="ES287" s="1"/>
      <c r="ET287" s="1"/>
    </row>
    <row r="288" spans="1:154" x14ac:dyDescent="0.25">
      <c r="A288" s="1"/>
      <c r="B288" s="1"/>
      <c r="C288" s="67" t="s">
        <v>11</v>
      </c>
      <c r="D288" s="68"/>
      <c r="E288" s="68"/>
      <c r="F288" s="68"/>
      <c r="G288" s="69"/>
      <c r="H288" s="68"/>
      <c r="I288" s="68"/>
      <c r="J288" s="68"/>
      <c r="K288" s="70"/>
      <c r="L288" s="68" t="s">
        <v>12</v>
      </c>
      <c r="M288" s="68"/>
      <c r="N288" s="68"/>
      <c r="O288" s="68"/>
      <c r="P288" s="69"/>
      <c r="Q288" s="68"/>
      <c r="R288" s="68"/>
      <c r="S288" s="68"/>
      <c r="T288" s="68"/>
      <c r="U288" s="67" t="s">
        <v>13</v>
      </c>
      <c r="V288" s="68"/>
      <c r="W288" s="68"/>
      <c r="X288" s="68"/>
      <c r="Y288" s="69"/>
      <c r="Z288" s="68"/>
      <c r="AA288" s="68"/>
      <c r="AB288" s="68"/>
      <c r="AC288" s="70"/>
      <c r="AD288" s="68" t="s">
        <v>14</v>
      </c>
      <c r="AE288" s="68"/>
      <c r="AF288" s="68"/>
      <c r="AG288" s="68"/>
      <c r="AH288" s="69"/>
      <c r="AI288" s="68"/>
      <c r="AJ288" s="68"/>
      <c r="AK288" s="68"/>
      <c r="AL288" s="68"/>
      <c r="AM288" s="67" t="s">
        <v>15</v>
      </c>
      <c r="AN288" s="68"/>
      <c r="AO288" s="68"/>
      <c r="AP288" s="68"/>
      <c r="AQ288" s="69"/>
      <c r="AR288" s="68"/>
      <c r="AS288" s="68"/>
      <c r="AT288" s="68"/>
      <c r="AU288" s="70"/>
      <c r="AV288" s="68" t="s">
        <v>16</v>
      </c>
      <c r="AW288" s="68"/>
      <c r="AX288" s="68"/>
      <c r="AY288" s="68"/>
      <c r="AZ288" s="69"/>
      <c r="BA288" s="68"/>
      <c r="BB288" s="68"/>
      <c r="BC288" s="68"/>
      <c r="BD288" s="68"/>
      <c r="BE288" s="67" t="s">
        <v>17</v>
      </c>
      <c r="BF288" s="68"/>
      <c r="BG288" s="68"/>
      <c r="BH288" s="68"/>
      <c r="BI288" s="69"/>
      <c r="BJ288" s="68"/>
      <c r="BK288" s="68"/>
      <c r="BL288" s="68"/>
      <c r="BM288" s="70"/>
      <c r="BN288" s="68" t="s">
        <v>18</v>
      </c>
      <c r="BO288" s="68"/>
      <c r="BP288" s="68"/>
      <c r="BQ288" s="68"/>
      <c r="BR288" s="69"/>
      <c r="BS288" s="68"/>
      <c r="BT288" s="68"/>
      <c r="BU288" s="68"/>
      <c r="BV288" s="68"/>
      <c r="BW288" s="67" t="s">
        <v>19</v>
      </c>
      <c r="BX288" s="68"/>
      <c r="BY288" s="68"/>
      <c r="BZ288" s="68"/>
      <c r="CA288" s="69"/>
      <c r="CB288" s="68"/>
      <c r="CC288" s="68"/>
      <c r="CD288" s="68"/>
      <c r="CE288" s="70"/>
      <c r="CF288" s="68" t="s">
        <v>20</v>
      </c>
      <c r="CG288" s="68"/>
      <c r="CH288" s="68"/>
      <c r="CI288" s="68"/>
      <c r="CJ288" s="69"/>
      <c r="CK288" s="68"/>
      <c r="CL288" s="68"/>
      <c r="CM288" s="68"/>
      <c r="CN288" s="68"/>
      <c r="CO288" s="67" t="s">
        <v>21</v>
      </c>
      <c r="CP288" s="68"/>
      <c r="CQ288" s="68"/>
      <c r="CR288" s="68"/>
      <c r="CS288" s="69"/>
      <c r="CT288" s="68"/>
      <c r="CU288" s="68"/>
      <c r="CV288" s="68"/>
      <c r="CW288" s="68"/>
      <c r="CX288" s="67" t="s">
        <v>22</v>
      </c>
      <c r="CY288" s="68"/>
      <c r="CZ288" s="68"/>
      <c r="DA288" s="68"/>
      <c r="DB288" s="69"/>
      <c r="DC288" s="68"/>
      <c r="DD288" s="68"/>
      <c r="DE288" s="68"/>
      <c r="DF288" s="70"/>
      <c r="DG288" s="68" t="s">
        <v>23</v>
      </c>
      <c r="DH288" s="68"/>
      <c r="DI288" s="68"/>
      <c r="DJ288" s="68"/>
      <c r="DK288" s="69"/>
      <c r="DL288" s="68"/>
      <c r="DM288" s="68"/>
      <c r="DN288" s="68"/>
      <c r="DO288" s="68"/>
      <c r="DP288" s="67" t="s">
        <v>24</v>
      </c>
      <c r="DQ288" s="68"/>
      <c r="DR288" s="68"/>
      <c r="DS288" s="68"/>
      <c r="DT288" s="69"/>
      <c r="DU288" s="68"/>
      <c r="DV288" s="68"/>
      <c r="DW288" s="68"/>
      <c r="DX288" s="70"/>
      <c r="DY288" s="68" t="s">
        <v>25</v>
      </c>
      <c r="DZ288" s="68"/>
      <c r="EA288" s="68"/>
      <c r="EB288" s="68"/>
      <c r="EC288" s="69"/>
      <c r="ED288" s="68"/>
      <c r="EE288" s="68"/>
      <c r="EF288" s="68"/>
      <c r="EG288" s="68"/>
      <c r="EH288" s="67" t="s">
        <v>26</v>
      </c>
      <c r="EI288" s="68"/>
      <c r="EJ288" s="68"/>
      <c r="EK288" s="68"/>
      <c r="EL288" s="69"/>
      <c r="EM288" s="68"/>
      <c r="EN288" s="68"/>
      <c r="EO288" s="68"/>
      <c r="EP288" s="70"/>
      <c r="EQ288" s="71" t="s">
        <v>10</v>
      </c>
      <c r="ER288" s="66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EF01-9430-44BB-B1D9-6538BF1EFD8F}">
  <sheetPr>
    <tabColor theme="0" tint="-0.499984740745262"/>
  </sheetPr>
  <dimension ref="A1:EX289"/>
  <sheetViews>
    <sheetView zoomScale="85" zoomScaleNormal="85" workbookViewId="0">
      <selection activeCell="I10" sqref="I10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41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1.4652091841990379E-4</v>
      </c>
      <c r="C8" s="15">
        <f t="shared" si="0"/>
        <v>8.9347097200321907E-4</v>
      </c>
      <c r="D8" s="15">
        <f t="shared" si="0"/>
        <v>2.8083129005391551E-4</v>
      </c>
      <c r="E8" s="15">
        <f t="shared" si="0"/>
        <v>1.9592429569932035E-4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3">
        <f t="shared" si="0"/>
        <v>1.5167474761763589E-3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2.2014666950962819E-4</v>
      </c>
      <c r="D9" s="15">
        <f t="shared" si="0"/>
        <v>1.7341214493790029E-3</v>
      </c>
      <c r="E9" s="15">
        <f t="shared" si="0"/>
        <v>1.0308211033035507E-3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3">
        <f t="shared" si="0"/>
        <v>2.985089222192182E-3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3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7.4083723702921594E-5</v>
      </c>
      <c r="D11" s="15">
        <f t="shared" si="0"/>
        <v>6.037015840074904E-5</v>
      </c>
      <c r="E11" s="15">
        <f t="shared" si="0"/>
        <v>5.1261493042769203E-4</v>
      </c>
      <c r="F11" s="15">
        <f t="shared" si="0"/>
        <v>7.6804971220472914E-4</v>
      </c>
      <c r="G11" s="15">
        <f t="shared" si="0"/>
        <v>1.0410232709604919E-4</v>
      </c>
      <c r="H11" s="15">
        <f t="shared" si="0"/>
        <v>0</v>
      </c>
      <c r="I11" s="15">
        <f t="shared" si="0"/>
        <v>0</v>
      </c>
      <c r="J11" s="63">
        <f t="shared" si="0"/>
        <v>1.5192208518321412E-3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4.2205642600556998E-4</v>
      </c>
      <c r="C12" s="15">
        <f t="shared" si="0"/>
        <v>2.2711681147446556E-2</v>
      </c>
      <c r="D12" s="15">
        <f t="shared" si="0"/>
        <v>2.1536552921039585E-2</v>
      </c>
      <c r="E12" s="15">
        <f t="shared" si="0"/>
        <v>4.6923725685998818E-3</v>
      </c>
      <c r="F12" s="15">
        <f t="shared" si="0"/>
        <v>6.0734456262536698E-4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3">
        <f t="shared" si="0"/>
        <v>4.9970007625716961E-2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4.5624270541250221E-4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3">
        <f t="shared" si="0"/>
        <v>4.5624270541250221E-4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3.3644249505443924E-2</v>
      </c>
      <c r="C14" s="15">
        <f t="shared" si="0"/>
        <v>2.6965838712341678E-2</v>
      </c>
      <c r="D14" s="15">
        <f t="shared" si="0"/>
        <v>5.4581870465729692E-4</v>
      </c>
      <c r="E14" s="15">
        <f t="shared" si="0"/>
        <v>4.9632090001375652E-4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3">
        <f t="shared" si="0"/>
        <v>6.1652227822456655E-2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8.0527589325305973E-5</v>
      </c>
      <c r="C15" s="15">
        <f t="shared" si="0"/>
        <v>1.9052409334029926E-3</v>
      </c>
      <c r="D15" s="15">
        <f t="shared" si="0"/>
        <v>0.22170705649415587</v>
      </c>
      <c r="E15" s="15">
        <f t="shared" si="0"/>
        <v>4.3610820735054878E-3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3">
        <f t="shared" si="0"/>
        <v>0.22805390709038964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4.3130083307074203E-6</v>
      </c>
      <c r="C16" s="15">
        <f t="shared" si="0"/>
        <v>7.5733015160620468E-5</v>
      </c>
      <c r="D16" s="15">
        <f t="shared" si="0"/>
        <v>3.5664866638702929E-5</v>
      </c>
      <c r="E16" s="15">
        <f t="shared" si="0"/>
        <v>4.8108095005371202E-4</v>
      </c>
      <c r="F16" s="15">
        <f t="shared" si="0"/>
        <v>1.3309747507430251E-4</v>
      </c>
      <c r="G16" s="15">
        <f t="shared" si="0"/>
        <v>1.0519113871111859E-4</v>
      </c>
      <c r="H16" s="15">
        <f t="shared" si="0"/>
        <v>0</v>
      </c>
      <c r="I16" s="15">
        <f t="shared" si="0"/>
        <v>0</v>
      </c>
      <c r="J16" s="63">
        <f t="shared" si="0"/>
        <v>8.35080453969164E-4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2.2821611101593943E-6</v>
      </c>
      <c r="C17" s="15">
        <f t="shared" si="0"/>
        <v>2.922281428314202E-4</v>
      </c>
      <c r="D17" s="15">
        <f t="shared" si="0"/>
        <v>3.5550567066649779E-3</v>
      </c>
      <c r="E17" s="15">
        <f t="shared" si="0"/>
        <v>1.3538489781650046E-5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3">
        <f t="shared" si="0"/>
        <v>3.8631055003882069E-3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4.5681674969266485E-5</v>
      </c>
      <c r="C18" s="15">
        <f t="shared" si="0"/>
        <v>1.1340349531539014E-4</v>
      </c>
      <c r="D18" s="15">
        <f t="shared" si="0"/>
        <v>0</v>
      </c>
      <c r="E18" s="15">
        <f t="shared" si="0"/>
        <v>2.0596586444850511E-4</v>
      </c>
      <c r="F18" s="15">
        <f t="shared" si="0"/>
        <v>1.5531492071827325E-4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3">
        <f t="shared" si="0"/>
        <v>5.2036595545143505E-4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1.394006033106516E-4</v>
      </c>
      <c r="C19" s="15">
        <f t="shared" si="0"/>
        <v>7.7526479704098034E-3</v>
      </c>
      <c r="D19" s="15">
        <f t="shared" si="0"/>
        <v>3.3703618150321612E-3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3">
        <f t="shared" si="0"/>
        <v>1.1262410388752617E-2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1.7022606366294713E-3</v>
      </c>
      <c r="C20" s="15">
        <f t="shared" si="0"/>
        <v>1.9290620413549633E-3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3">
        <f t="shared" si="0"/>
        <v>3.6313226779844344E-3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6.7656232903834865E-2</v>
      </c>
      <c r="C21" s="15">
        <f t="shared" si="0"/>
        <v>4.3077467309369146E-3</v>
      </c>
      <c r="D21" s="15">
        <f t="shared" si="0"/>
        <v>2.4820699719879489E-4</v>
      </c>
      <c r="E21" s="15">
        <f t="shared" si="0"/>
        <v>1.4229572847572521E-4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3">
        <f t="shared" si="0"/>
        <v>7.2354482360446296E-2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5.3305928531262982E-3</v>
      </c>
      <c r="C22" s="15">
        <f t="shared" si="0"/>
        <v>6.4885588057950992E-3</v>
      </c>
      <c r="D22" s="15">
        <f t="shared" si="0"/>
        <v>8.4812263215807446E-4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3">
        <f t="shared" si="0"/>
        <v>1.266727429107947E-2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4.1149693869735344E-3</v>
      </c>
      <c r="C23" s="15">
        <f t="shared" si="0"/>
        <v>9.5173802634461341E-5</v>
      </c>
      <c r="D23" s="15">
        <f t="shared" si="0"/>
        <v>1.4253603745605817E-5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3">
        <f t="shared" si="0"/>
        <v>4.2243967933536016E-3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0.11328908766747965</v>
      </c>
      <c r="C24" s="16">
        <f t="shared" si="1"/>
        <v>7.3825016162845661E-2</v>
      </c>
      <c r="D24" s="16">
        <f t="shared" ref="D24:J24" si="2">SUM(D8:D23)</f>
        <v>0.25393641763912472</v>
      </c>
      <c r="E24" s="16">
        <f t="shared" si="2"/>
        <v>1.2588259609721784E-2</v>
      </c>
      <c r="F24" s="16">
        <f t="shared" si="2"/>
        <v>1.6638066706226719E-3</v>
      </c>
      <c r="G24" s="16">
        <f t="shared" si="2"/>
        <v>2.0929346580716778E-4</v>
      </c>
      <c r="H24" s="16">
        <f t="shared" si="2"/>
        <v>0</v>
      </c>
      <c r="I24" s="16">
        <f t="shared" si="2"/>
        <v>0</v>
      </c>
      <c r="J24" s="16">
        <f t="shared" si="2"/>
        <v>0.45551188121560171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1.0320757E-5</v>
      </c>
      <c r="C28" s="15">
        <f t="shared" ref="B28:I43" si="3">INDEX($A$47:$Q$55,MATCH(C$27,$A$47:$A$55,0),MATCH($A28,$A$47:$Q$47,0))</f>
        <v>3.1174235600000003E-5</v>
      </c>
      <c r="D28" s="15">
        <f t="shared" si="3"/>
        <v>9.5442323700000004E-6</v>
      </c>
      <c r="E28" s="15">
        <f t="shared" si="3"/>
        <v>8.1388022400000004E-6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5.9178027210000002E-5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7.2644476500000001E-6</v>
      </c>
      <c r="D29" s="15">
        <f t="shared" si="3"/>
        <v>6.4821123699999999E-5</v>
      </c>
      <c r="E29" s="15">
        <f t="shared" si="3"/>
        <v>3.7086871200000003E-5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1.0917244255E-4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0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2.4739702600000001E-6</v>
      </c>
      <c r="D31" s="15">
        <f t="shared" si="3"/>
        <v>2.4419360599999998E-6</v>
      </c>
      <c r="E31" s="15">
        <f t="shared" si="3"/>
        <v>1.7372257199999999E-5</v>
      </c>
      <c r="F31" s="15">
        <f t="shared" si="3"/>
        <v>2.5643112000000001E-5</v>
      </c>
      <c r="G31" s="15">
        <f t="shared" si="3"/>
        <v>3.3167380700000002E-6</v>
      </c>
      <c r="H31" s="15">
        <f t="shared" si="3"/>
        <v>0</v>
      </c>
      <c r="I31" s="15">
        <f t="shared" si="3"/>
        <v>0</v>
      </c>
      <c r="J31" s="16">
        <f t="shared" si="4"/>
        <v>5.1248013590000003E-5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3.1818349499999999E-5</v>
      </c>
      <c r="C32" s="15">
        <f t="shared" si="3"/>
        <v>8.4469065100000005E-4</v>
      </c>
      <c r="D32" s="15">
        <f>INDEX($A$47:$Q$55,MATCH(D$27,$A$47:$A$55,0),MATCH($A32,$A$47:$Q$47,0))</f>
        <v>7.2426560499999995E-4</v>
      </c>
      <c r="E32" s="15">
        <f t="shared" si="3"/>
        <v>1.7506572100000001E-4</v>
      </c>
      <c r="F32" s="15">
        <f t="shared" si="3"/>
        <v>1.7178526599999999E-5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1.7930188531000001E-3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1.6369508600000001E-5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1.6369508600000001E-5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5.9045381999999998E-4</v>
      </c>
      <c r="C34" s="15">
        <f t="shared" si="3"/>
        <v>4.38358019E-4</v>
      </c>
      <c r="D34" s="15">
        <f t="shared" si="3"/>
        <v>1.8985787000000002E-5</v>
      </c>
      <c r="E34" s="15">
        <f t="shared" si="3"/>
        <v>1.7486533300000001E-5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1.0652841592999999E-3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5.6087365300000004E-6</v>
      </c>
      <c r="C35" s="15">
        <f t="shared" si="3"/>
        <v>6.5086675700000001E-5</v>
      </c>
      <c r="D35" s="15">
        <f t="shared" si="3"/>
        <v>3.3126430900000002E-3</v>
      </c>
      <c r="E35" s="15">
        <f t="shared" si="3"/>
        <v>1.7156886800000001E-4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3.5549073702300002E-3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3.5819400699999998E-7</v>
      </c>
      <c r="C36" s="15">
        <f t="shared" si="3"/>
        <v>2.2783983699999999E-6</v>
      </c>
      <c r="D36" s="15">
        <f t="shared" si="3"/>
        <v>1.1815710000000001E-6</v>
      </c>
      <c r="E36" s="15">
        <f t="shared" si="3"/>
        <v>1.8722800300000001E-5</v>
      </c>
      <c r="F36" s="15">
        <f t="shared" si="3"/>
        <v>4.4754890600000003E-6</v>
      </c>
      <c r="G36" s="15">
        <f t="shared" si="3"/>
        <v>4.8884757699999999E-6</v>
      </c>
      <c r="H36" s="15">
        <f t="shared" si="3"/>
        <v>0</v>
      </c>
      <c r="I36" s="15">
        <f t="shared" si="3"/>
        <v>0</v>
      </c>
      <c r="J36" s="16">
        <f t="shared" si="4"/>
        <v>3.1904928506999997E-5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2.5837216799999998E-7</v>
      </c>
      <c r="C37" s="15">
        <f t="shared" si="3"/>
        <v>1.3296891999999999E-5</v>
      </c>
      <c r="D37" s="15">
        <f t="shared" si="3"/>
        <v>1.76171E-4</v>
      </c>
      <c r="E37" s="15">
        <f t="shared" si="3"/>
        <v>6.0504385799999999E-7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1.9033130802600002E-4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3.41804087E-6</v>
      </c>
      <c r="C38" s="15">
        <f t="shared" si="3"/>
        <v>4.6564866200000004E-6</v>
      </c>
      <c r="D38" s="15">
        <f t="shared" si="3"/>
        <v>0</v>
      </c>
      <c r="E38" s="15">
        <f t="shared" si="3"/>
        <v>1.00952632E-5</v>
      </c>
      <c r="F38" s="15">
        <f t="shared" si="3"/>
        <v>7.6174494499999997E-6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2.578724014E-5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1.08970325E-5</v>
      </c>
      <c r="C39" s="15">
        <f t="shared" si="3"/>
        <v>3.1260217100000001E-4</v>
      </c>
      <c r="D39" s="15">
        <f t="shared" si="3"/>
        <v>1.3632164400000001E-4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4.5982084749999997E-4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1.3831612900000001E-4</v>
      </c>
      <c r="C40" s="15">
        <f t="shared" si="3"/>
        <v>7.4026727299999996E-5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2.123428563E-4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2.37305256E-3</v>
      </c>
      <c r="C41" s="15">
        <f t="shared" si="3"/>
        <v>1.4073527900000001E-4</v>
      </c>
      <c r="D41" s="15">
        <f t="shared" si="3"/>
        <v>8.50908511E-6</v>
      </c>
      <c r="E41" s="15">
        <f t="shared" si="3"/>
        <v>4.5719454300000001E-6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2.5268688695400002E-3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4.3168517600000001E-4</v>
      </c>
      <c r="C42" s="15">
        <f t="shared" si="3"/>
        <v>2.28638876E-4</v>
      </c>
      <c r="D42" s="15">
        <f t="shared" si="3"/>
        <v>2.9278332200000001E-5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6.8960238420000004E-4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1.6332087900000001E-4</v>
      </c>
      <c r="C43" s="15">
        <f t="shared" si="3"/>
        <v>2.6428150000000001E-6</v>
      </c>
      <c r="D43" s="15">
        <f t="shared" si="3"/>
        <v>6.5394113700000004E-7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1.6661763513699999E-4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3.7595080465750003E-3</v>
      </c>
      <c r="C44" s="16">
        <f t="shared" si="5"/>
        <v>2.1679256445E-3</v>
      </c>
      <c r="D44" s="16">
        <f t="shared" si="5"/>
        <v>4.4848173475770005E-3</v>
      </c>
      <c r="E44" s="16">
        <f t="shared" si="5"/>
        <v>4.7708361432800004E-4</v>
      </c>
      <c r="F44" s="16">
        <f t="shared" si="5"/>
        <v>5.491457711000001E-5</v>
      </c>
      <c r="G44" s="16">
        <f t="shared" si="5"/>
        <v>8.20521384E-6</v>
      </c>
      <c r="H44" s="16">
        <f t="shared" si="5"/>
        <v>0</v>
      </c>
      <c r="I44" s="16">
        <f t="shared" si="5"/>
        <v>0</v>
      </c>
      <c r="J44" s="16">
        <f t="shared" si="5"/>
        <v>1.0952454443930001E-2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1.0320757E-5</v>
      </c>
      <c r="C48" s="28">
        <v>0</v>
      </c>
      <c r="D48" s="28">
        <v>0</v>
      </c>
      <c r="E48" s="28">
        <v>0</v>
      </c>
      <c r="F48" s="28">
        <v>3.1818349499999999E-5</v>
      </c>
      <c r="G48" s="28">
        <v>0</v>
      </c>
      <c r="H48" s="28">
        <v>5.9045381999999998E-4</v>
      </c>
      <c r="I48" s="28">
        <v>5.6087365300000004E-6</v>
      </c>
      <c r="J48" s="28">
        <v>3.5819400699999998E-7</v>
      </c>
      <c r="K48" s="28">
        <v>2.5837216799999998E-7</v>
      </c>
      <c r="L48" s="28">
        <v>3.41804087E-6</v>
      </c>
      <c r="M48" s="28">
        <v>1.08970325E-5</v>
      </c>
      <c r="N48" s="28">
        <v>1.3831612900000001E-4</v>
      </c>
      <c r="O48" s="28">
        <v>2.37305256E-3</v>
      </c>
      <c r="P48" s="28">
        <v>4.3168517600000001E-4</v>
      </c>
      <c r="Q48" s="28">
        <v>1.6332087900000001E-4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3.1174235600000003E-5</v>
      </c>
      <c r="C49" s="28">
        <v>7.2644476500000001E-6</v>
      </c>
      <c r="D49" s="28">
        <v>0</v>
      </c>
      <c r="E49" s="28">
        <v>2.4739702600000001E-6</v>
      </c>
      <c r="F49" s="28">
        <v>8.4469065100000005E-4</v>
      </c>
      <c r="G49" s="28">
        <v>0</v>
      </c>
      <c r="H49" s="28">
        <v>4.38358019E-4</v>
      </c>
      <c r="I49" s="28">
        <v>6.5086675700000001E-5</v>
      </c>
      <c r="J49" s="28">
        <v>2.2783983699999999E-6</v>
      </c>
      <c r="K49" s="28">
        <v>1.3296891999999999E-5</v>
      </c>
      <c r="L49" s="28">
        <v>4.6564866200000004E-6</v>
      </c>
      <c r="M49" s="28">
        <v>3.1260217100000001E-4</v>
      </c>
      <c r="N49" s="28">
        <v>7.4026727299999996E-5</v>
      </c>
      <c r="O49" s="28">
        <v>1.4073527900000001E-4</v>
      </c>
      <c r="P49" s="28">
        <v>2.28638876E-4</v>
      </c>
      <c r="Q49" s="28">
        <v>2.6428150000000001E-6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9.5442323700000004E-6</v>
      </c>
      <c r="C50" s="28">
        <v>6.4821123699999999E-5</v>
      </c>
      <c r="D50" s="28">
        <v>0</v>
      </c>
      <c r="E50" s="28">
        <v>2.4419360599999998E-6</v>
      </c>
      <c r="F50" s="28">
        <v>7.2426560499999995E-4</v>
      </c>
      <c r="G50" s="28">
        <v>0</v>
      </c>
      <c r="H50" s="28">
        <v>1.8985787000000002E-5</v>
      </c>
      <c r="I50" s="28">
        <v>3.3126430900000002E-3</v>
      </c>
      <c r="J50" s="28">
        <v>1.1815710000000001E-6</v>
      </c>
      <c r="K50" s="28">
        <v>1.76171E-4</v>
      </c>
      <c r="L50" s="28">
        <v>0</v>
      </c>
      <c r="M50" s="28">
        <v>1.3632164400000001E-4</v>
      </c>
      <c r="N50" s="28">
        <v>0</v>
      </c>
      <c r="O50" s="28">
        <v>8.50908511E-6</v>
      </c>
      <c r="P50" s="28">
        <v>2.9278332200000001E-5</v>
      </c>
      <c r="Q50" s="28">
        <v>6.5394113700000004E-7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8.1388022400000004E-6</v>
      </c>
      <c r="C51" s="28">
        <v>3.7086871200000003E-5</v>
      </c>
      <c r="D51" s="28">
        <v>0</v>
      </c>
      <c r="E51" s="28">
        <v>1.7372257199999999E-5</v>
      </c>
      <c r="F51" s="28">
        <v>1.7506572100000001E-4</v>
      </c>
      <c r="G51" s="28">
        <v>1.6369508600000001E-5</v>
      </c>
      <c r="H51" s="28">
        <v>1.7486533300000001E-5</v>
      </c>
      <c r="I51" s="28">
        <v>1.7156886800000001E-4</v>
      </c>
      <c r="J51" s="28">
        <v>1.8722800300000001E-5</v>
      </c>
      <c r="K51" s="28">
        <v>6.0504385799999999E-7</v>
      </c>
      <c r="L51" s="28">
        <v>1.00952632E-5</v>
      </c>
      <c r="M51" s="28">
        <v>0</v>
      </c>
      <c r="N51" s="28">
        <v>0</v>
      </c>
      <c r="O51" s="28">
        <v>4.5719454300000001E-6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2.5643112000000001E-5</v>
      </c>
      <c r="F52" s="28">
        <v>1.7178526599999999E-5</v>
      </c>
      <c r="G52" s="28">
        <v>0</v>
      </c>
      <c r="H52" s="28">
        <v>0</v>
      </c>
      <c r="I52" s="28">
        <v>0</v>
      </c>
      <c r="J52" s="28">
        <v>4.4754890600000003E-6</v>
      </c>
      <c r="K52" s="28">
        <v>0</v>
      </c>
      <c r="L52" s="28">
        <v>7.6174494499999997E-6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3.3167380700000002E-6</v>
      </c>
      <c r="F53" s="28">
        <v>0</v>
      </c>
      <c r="G53" s="28">
        <v>0</v>
      </c>
      <c r="H53" s="28">
        <v>0</v>
      </c>
      <c r="I53" s="28">
        <v>0</v>
      </c>
      <c r="J53" s="28">
        <v>4.8884757699999999E-6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5.9537889499999996E-6</v>
      </c>
      <c r="C59" s="15">
        <v>2.7633832900000002E-5</v>
      </c>
      <c r="D59" s="15">
        <v>1.30188388E-5</v>
      </c>
      <c r="E59" s="15">
        <v>1.2928417800000001E-5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5.9534878450000007E-5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6.5781855799999998E-6</v>
      </c>
      <c r="D60" s="15">
        <v>8.4520417600000001E-5</v>
      </c>
      <c r="E60" s="15">
        <v>6.1321431699999998E-5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1.5242003487999999E-4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2.0458644500000002E-6</v>
      </c>
      <c r="D62" s="15">
        <v>3.0320338500000001E-6</v>
      </c>
      <c r="E62" s="15">
        <v>2.2877786899999999E-5</v>
      </c>
      <c r="F62" s="15">
        <v>4.5633000000000002E-5</v>
      </c>
      <c r="G62" s="15">
        <v>6.8377292099999996E-6</v>
      </c>
      <c r="H62" s="15">
        <v>0</v>
      </c>
      <c r="I62" s="15">
        <v>0</v>
      </c>
      <c r="J62" s="16">
        <f t="shared" si="6"/>
        <v>8.0426414410000001E-5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3.0653878800000001E-5</v>
      </c>
      <c r="C63" s="15">
        <v>7.6591015699999999E-4</v>
      </c>
      <c r="D63" s="15">
        <v>8.8483141199999997E-4</v>
      </c>
      <c r="E63" s="15">
        <v>2.8139902699999999E-4</v>
      </c>
      <c r="F63" s="15">
        <v>3.4534900899999998E-5</v>
      </c>
      <c r="G63" s="15">
        <v>0</v>
      </c>
      <c r="H63" s="15">
        <v>0</v>
      </c>
      <c r="I63" s="15">
        <v>0</v>
      </c>
      <c r="J63" s="16">
        <f t="shared" si="6"/>
        <v>1.9973293757000001E-3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2.9449074299999999E-5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2.9449074299999999E-5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4.4982872400000002E-4</v>
      </c>
      <c r="C65" s="15">
        <v>5.1220451900000003E-4</v>
      </c>
      <c r="D65" s="15">
        <v>3.1181623999999999E-5</v>
      </c>
      <c r="E65" s="15">
        <v>3.3429046899999998E-5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1.0266439139E-3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4.9526417200000004E-6</v>
      </c>
      <c r="C66" s="15">
        <v>6.2523455200000006E-5</v>
      </c>
      <c r="D66" s="15">
        <v>4.0678713000000003E-3</v>
      </c>
      <c r="E66" s="15">
        <v>3.0913815099999997E-4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4.4444855479200008E-3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2.0401043899999999E-7</v>
      </c>
      <c r="C67" s="15">
        <v>1.6760113100000001E-6</v>
      </c>
      <c r="D67" s="15">
        <v>1.65093317E-6</v>
      </c>
      <c r="E67" s="15">
        <v>3.03654521E-5</v>
      </c>
      <c r="F67" s="15">
        <v>9.0925417500000007E-6</v>
      </c>
      <c r="G67" s="15">
        <v>1.1124211700000001E-5</v>
      </c>
      <c r="H67" s="15">
        <v>0</v>
      </c>
      <c r="I67" s="15">
        <v>0</v>
      </c>
      <c r="J67" s="16">
        <f t="shared" si="6"/>
        <v>5.4113160469000001E-5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4.5350242199999998E-7</v>
      </c>
      <c r="C68" s="15">
        <v>1.1781652899999999E-5</v>
      </c>
      <c r="D68" s="15">
        <v>2.1508501699999999E-4</v>
      </c>
      <c r="E68" s="15">
        <v>9.6481731399999998E-7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2.28284989636E-4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2.76497771E-6</v>
      </c>
      <c r="C69" s="15">
        <v>3.8873444299999996E-6</v>
      </c>
      <c r="D69" s="15">
        <v>0</v>
      </c>
      <c r="E69" s="15">
        <v>1.60788399E-5</v>
      </c>
      <c r="F69" s="15">
        <v>1.38199638E-5</v>
      </c>
      <c r="G69" s="15">
        <v>0</v>
      </c>
      <c r="H69" s="15">
        <v>0</v>
      </c>
      <c r="I69" s="15">
        <v>0</v>
      </c>
      <c r="J69" s="16">
        <f t="shared" si="6"/>
        <v>3.6551125839999997E-5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6.6492928699999998E-6</v>
      </c>
      <c r="C70" s="15">
        <v>2.62211622E-4</v>
      </c>
      <c r="D70" s="15">
        <v>1.6156030599999999E-4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4.3042122086999997E-4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8.2255779700000003E-5</v>
      </c>
      <c r="C71" s="15">
        <v>5.2880054500000001E-5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1.351358342E-4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1.5608313E-3</v>
      </c>
      <c r="C72" s="15">
        <v>1.01023685E-4</v>
      </c>
      <c r="D72" s="15">
        <v>9.7983757800000007E-6</v>
      </c>
      <c r="E72" s="15">
        <v>6.4847023900000003E-6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1.6781380631700003E-3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2.5974814699999998E-4</v>
      </c>
      <c r="C73" s="15">
        <v>1.9530445500000001E-4</v>
      </c>
      <c r="D73" s="15">
        <v>3.5988072099999997E-5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4.9104067409999998E-4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1.05486342E-4</v>
      </c>
      <c r="C74" s="15">
        <v>2.2629493900000002E-6</v>
      </c>
      <c r="D74" s="15">
        <v>7.30854682E-7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1.0848014607200001E-4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2.5097823856110001E-3</v>
      </c>
      <c r="C75" s="16">
        <f t="shared" si="7"/>
        <v>2.0079237886600002E-3</v>
      </c>
      <c r="D75" s="16">
        <f t="shared" si="7"/>
        <v>5.5092691849820009E-3</v>
      </c>
      <c r="E75" s="16">
        <f t="shared" si="7"/>
        <v>8.0443674730399988E-4</v>
      </c>
      <c r="F75" s="16">
        <f t="shared" si="7"/>
        <v>1.0308040645E-4</v>
      </c>
      <c r="G75" s="16">
        <f t="shared" si="7"/>
        <v>1.7961940909999999E-5</v>
      </c>
      <c r="H75" s="16">
        <f t="shared" si="7"/>
        <v>0</v>
      </c>
      <c r="I75" s="16">
        <f t="shared" si="7"/>
        <v>0</v>
      </c>
      <c r="J75" s="16">
        <f t="shared" si="7"/>
        <v>1.0952454453917E-2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1.3557193426089035E-4</v>
      </c>
      <c r="C79" s="15">
        <f t="shared" si="8"/>
        <v>8.5413818613986096E-4</v>
      </c>
      <c r="D79" s="15">
        <f t="shared" si="8"/>
        <v>2.7128705768391553E-4</v>
      </c>
      <c r="E79" s="15">
        <f t="shared" si="8"/>
        <v>1.8308199904144175E-4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1.4440791771261087E-3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2.1248876784315951E-4</v>
      </c>
      <c r="D80" s="15">
        <f t="shared" si="8"/>
        <v>1.6356008222127639E-3</v>
      </c>
      <c r="E80" s="15">
        <f t="shared" si="8"/>
        <v>9.7538614633106572E-4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2.8234757363869894E-3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0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7.1544777517921592E-5</v>
      </c>
      <c r="D82" s="15">
        <f t="shared" si="8"/>
        <v>5.6456151080150814E-5</v>
      </c>
      <c r="E82" s="15">
        <f t="shared" si="8"/>
        <v>4.938852442335261E-4</v>
      </c>
      <c r="F82" s="15">
        <f t="shared" si="8"/>
        <v>7.2135491833809969E-4</v>
      </c>
      <c r="G82" s="15">
        <f t="shared" si="8"/>
        <v>9.8292451523401852E-5</v>
      </c>
      <c r="H82" s="15">
        <f t="shared" si="8"/>
        <v>0</v>
      </c>
      <c r="I82" s="15">
        <f t="shared" si="8"/>
        <v>0</v>
      </c>
      <c r="J82" s="16">
        <f t="shared" si="9"/>
        <v>1.4415335426931001E-3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3.8659534496987829E-4</v>
      </c>
      <c r="C83" s="15">
        <f t="shared" si="8"/>
        <v>2.1697488495155237E-2</v>
      </c>
      <c r="D83" s="15">
        <f t="shared" si="8"/>
        <v>2.0689022848302832E-2</v>
      </c>
      <c r="E83" s="15">
        <f t="shared" si="8"/>
        <v>4.4507284983839957E-3</v>
      </c>
      <c r="F83" s="15">
        <f t="shared" si="8"/>
        <v>5.8118391726789736E-4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4.7805019104079839E-2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4.3744464803250217E-4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4.3744464803250217E-4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3.3022933438021054E-2</v>
      </c>
      <c r="C85" s="15">
        <f t="shared" si="8"/>
        <v>2.6516712452035875E-2</v>
      </c>
      <c r="D85" s="15">
        <f t="shared" si="8"/>
        <v>5.2642981422310303E-4</v>
      </c>
      <c r="E85" s="15">
        <f t="shared" si="8"/>
        <v>4.7883436671375651E-4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6.0544910070993788E-2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7.3775503545305975E-5</v>
      </c>
      <c r="C86" s="15">
        <f t="shared" si="8"/>
        <v>1.8208665855029924E-3</v>
      </c>
      <c r="D86" s="15">
        <f t="shared" si="8"/>
        <v>0.21829868709505584</v>
      </c>
      <c r="E86" s="15">
        <f t="shared" si="8"/>
        <v>4.1876997423954876E-3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0.22438102892649964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3.9504492386778301E-6</v>
      </c>
      <c r="C87" s="15">
        <f t="shared" si="8"/>
        <v>7.3394407425481382E-5</v>
      </c>
      <c r="D87" s="15">
        <f t="shared" si="8"/>
        <v>3.4456585551563112E-5</v>
      </c>
      <c r="E87" s="15">
        <f t="shared" si="8"/>
        <v>4.601520008849125E-4</v>
      </c>
      <c r="F87" s="15">
        <f t="shared" si="8"/>
        <v>1.2737566282760936E-4</v>
      </c>
      <c r="G87" s="15">
        <f t="shared" si="8"/>
        <v>1.0016297653373164E-4</v>
      </c>
      <c r="H87" s="15">
        <f t="shared" si="8"/>
        <v>0</v>
      </c>
      <c r="I87" s="15">
        <f t="shared" si="8"/>
        <v>0</v>
      </c>
      <c r="J87" s="16">
        <f t="shared" si="9"/>
        <v>7.9949208246197579E-4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2.022203558841893E-6</v>
      </c>
      <c r="C88" s="15">
        <f t="shared" si="8"/>
        <v>2.720561521795705E-4</v>
      </c>
      <c r="D88" s="15">
        <f t="shared" si="8"/>
        <v>3.2928499757296018E-3</v>
      </c>
      <c r="E88" s="15">
        <f t="shared" si="8"/>
        <v>1.2933445923650046E-5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3.5798617773916642E-3</v>
      </c>
      <c r="K88" s="21"/>
      <c r="L88" s="21"/>
      <c r="M88" s="21"/>
      <c r="N88" s="21"/>
      <c r="O88" s="21"/>
      <c r="P88" s="21"/>
      <c r="Q88" s="21"/>
      <c r="R88" s="6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4.1666571646312199E-5</v>
      </c>
      <c r="C89" s="15">
        <f t="shared" si="8"/>
        <v>1.0793709516939131E-4</v>
      </c>
      <c r="D89" s="15">
        <f t="shared" si="8"/>
        <v>0</v>
      </c>
      <c r="E89" s="15">
        <f t="shared" si="8"/>
        <v>1.9096639712014107E-4</v>
      </c>
      <c r="F89" s="15">
        <f t="shared" si="8"/>
        <v>1.4464437784367077E-4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4.8521444177951535E-4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1.2659706803008674E-4</v>
      </c>
      <c r="C90" s="15">
        <f t="shared" si="8"/>
        <v>7.1905167175899823E-3</v>
      </c>
      <c r="D90" s="15">
        <f t="shared" si="8"/>
        <v>3.1549342812361913E-3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1.0472048066856261E-2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1.5523442141114274E-3</v>
      </c>
      <c r="C91" s="15">
        <f t="shared" si="8"/>
        <v>1.8487517856517451E-3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3.4010959997631722E-3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6.5016048119157593E-2</v>
      </c>
      <c r="C92" s="15">
        <f t="shared" si="8"/>
        <v>4.116012790536628E-3</v>
      </c>
      <c r="D92" s="15">
        <f t="shared" si="8"/>
        <v>2.3835804499539642E-4</v>
      </c>
      <c r="E92" s="15">
        <f t="shared" si="8"/>
        <v>1.3772378304572521E-4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6.950814273773534E-2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4.8572186199634746E-3</v>
      </c>
      <c r="C93" s="15">
        <f t="shared" si="8"/>
        <v>6.1920497502885048E-3</v>
      </c>
      <c r="D93" s="15">
        <f t="shared" si="8"/>
        <v>8.1415272318899378E-4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1.1863421093440973E-2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3.9314319001735338E-3</v>
      </c>
      <c r="C94" s="15">
        <f t="shared" si="8"/>
        <v>9.2453931669161338E-5</v>
      </c>
      <c r="D94" s="15">
        <f t="shared" si="8"/>
        <v>1.3591364976405819E-5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4.0374771968191012E-3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0.10915015536667708</v>
      </c>
      <c r="C95" s="16">
        <f t="shared" si="10"/>
        <v>7.10664118947055E-2</v>
      </c>
      <c r="D95" s="16">
        <f t="shared" si="10"/>
        <v>0.24902582676423676</v>
      </c>
      <c r="E95" s="16">
        <f t="shared" si="10"/>
        <v>1.2008836272106204E-2</v>
      </c>
      <c r="F95" s="16">
        <f t="shared" si="10"/>
        <v>1.5745588762772771E-3</v>
      </c>
      <c r="G95" s="16">
        <f t="shared" si="10"/>
        <v>1.9845542805713349E-4</v>
      </c>
      <c r="H95" s="16">
        <f t="shared" si="10"/>
        <v>0</v>
      </c>
      <c r="I95" s="16">
        <f t="shared" si="10"/>
        <v>0</v>
      </c>
      <c r="J95" s="16">
        <f t="shared" si="10"/>
        <v>0.44302424460206002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1.3557193426089035E-4</v>
      </c>
      <c r="C99" s="28">
        <v>0</v>
      </c>
      <c r="D99" s="28">
        <v>0</v>
      </c>
      <c r="E99" s="28">
        <v>0</v>
      </c>
      <c r="F99" s="28">
        <v>3.8659534496987829E-4</v>
      </c>
      <c r="G99" s="28">
        <v>0</v>
      </c>
      <c r="H99" s="28">
        <v>3.3022933438021054E-2</v>
      </c>
      <c r="I99" s="28">
        <v>7.3775503545305975E-5</v>
      </c>
      <c r="J99" s="28">
        <v>3.9504492386778301E-6</v>
      </c>
      <c r="K99" s="28">
        <v>2.022203558841893E-6</v>
      </c>
      <c r="L99" s="28">
        <v>4.1666571646312199E-5</v>
      </c>
      <c r="M99" s="28">
        <v>1.2659706803008674E-4</v>
      </c>
      <c r="N99" s="28">
        <v>1.5523442141114274E-3</v>
      </c>
      <c r="O99" s="28">
        <v>6.5016048119157593E-2</v>
      </c>
      <c r="P99" s="28">
        <v>4.8572186199634746E-3</v>
      </c>
      <c r="Q99" s="28">
        <v>3.9314319001735338E-3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8.5413818613986096E-4</v>
      </c>
      <c r="C100" s="28">
        <v>2.1248876784315951E-4</v>
      </c>
      <c r="D100" s="28">
        <v>0</v>
      </c>
      <c r="E100" s="28">
        <v>7.1544777517921592E-5</v>
      </c>
      <c r="F100" s="28">
        <v>2.1697488495155237E-2</v>
      </c>
      <c r="G100" s="28">
        <v>0</v>
      </c>
      <c r="H100" s="28">
        <v>2.6516712452035875E-2</v>
      </c>
      <c r="I100" s="28">
        <v>1.8208665855029924E-3</v>
      </c>
      <c r="J100" s="28">
        <v>7.3394407425481382E-5</v>
      </c>
      <c r="K100" s="28">
        <v>2.720561521795705E-4</v>
      </c>
      <c r="L100" s="28">
        <v>1.0793709516939131E-4</v>
      </c>
      <c r="M100" s="28">
        <v>7.1905167175899823E-3</v>
      </c>
      <c r="N100" s="28">
        <v>1.8487517856517451E-3</v>
      </c>
      <c r="O100" s="28">
        <v>4.116012790536628E-3</v>
      </c>
      <c r="P100" s="28">
        <v>6.1920497502885048E-3</v>
      </c>
      <c r="Q100" s="28">
        <v>9.2453931669161338E-5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2.7128705768391553E-4</v>
      </c>
      <c r="C101" s="28">
        <v>1.6356008222127639E-3</v>
      </c>
      <c r="D101" s="28">
        <v>0</v>
      </c>
      <c r="E101" s="28">
        <v>5.6456151080150814E-5</v>
      </c>
      <c r="F101" s="28">
        <v>2.0689022848302832E-2</v>
      </c>
      <c r="G101" s="28">
        <v>0</v>
      </c>
      <c r="H101" s="28">
        <v>5.2642981422310303E-4</v>
      </c>
      <c r="I101" s="28">
        <v>0.21829868709505584</v>
      </c>
      <c r="J101" s="28">
        <v>3.4456585551563112E-5</v>
      </c>
      <c r="K101" s="28">
        <v>3.2928499757296018E-3</v>
      </c>
      <c r="L101" s="28">
        <v>0</v>
      </c>
      <c r="M101" s="28">
        <v>3.1549342812361913E-3</v>
      </c>
      <c r="N101" s="28">
        <v>0</v>
      </c>
      <c r="O101" s="28">
        <v>2.3835804499539642E-4</v>
      </c>
      <c r="P101" s="28">
        <v>8.1415272318899378E-4</v>
      </c>
      <c r="Q101" s="28">
        <v>1.3591364976405819E-5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1.8308199904144175E-4</v>
      </c>
      <c r="C102" s="28">
        <v>9.7538614633106572E-4</v>
      </c>
      <c r="D102" s="28">
        <v>0</v>
      </c>
      <c r="E102" s="28">
        <v>4.938852442335261E-4</v>
      </c>
      <c r="F102" s="28">
        <v>4.4507284983839957E-3</v>
      </c>
      <c r="G102" s="28">
        <v>4.3744464803250217E-4</v>
      </c>
      <c r="H102" s="28">
        <v>4.7883436671375651E-4</v>
      </c>
      <c r="I102" s="28">
        <v>4.1876997423954876E-3</v>
      </c>
      <c r="J102" s="28">
        <v>4.601520008849125E-4</v>
      </c>
      <c r="K102" s="28">
        <v>1.2933445923650046E-5</v>
      </c>
      <c r="L102" s="28">
        <v>1.9096639712014107E-4</v>
      </c>
      <c r="M102" s="28">
        <v>0</v>
      </c>
      <c r="N102" s="28">
        <v>0</v>
      </c>
      <c r="O102" s="28">
        <v>1.3772378304572521E-4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7.2135491833809969E-4</v>
      </c>
      <c r="F103" s="28">
        <v>5.8118391726789736E-4</v>
      </c>
      <c r="G103" s="28">
        <v>0</v>
      </c>
      <c r="H103" s="28">
        <v>0</v>
      </c>
      <c r="I103" s="28">
        <v>0</v>
      </c>
      <c r="J103" s="28">
        <v>1.2737566282760936E-4</v>
      </c>
      <c r="K103" s="28">
        <v>0</v>
      </c>
      <c r="L103" s="28">
        <v>1.4464437784367077E-4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9.8292451523401852E-5</v>
      </c>
      <c r="F104" s="28">
        <v>0</v>
      </c>
      <c r="G104" s="28">
        <v>0</v>
      </c>
      <c r="H104" s="28">
        <v>0</v>
      </c>
      <c r="I104" s="28">
        <v>0</v>
      </c>
      <c r="J104" s="28">
        <v>1.0016297653373164E-4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6.2822715901344032E-7</v>
      </c>
      <c r="C110" s="15">
        <f t="shared" si="11"/>
        <v>8.1585502633580593E-6</v>
      </c>
      <c r="D110" s="15">
        <f t="shared" si="11"/>
        <v>0</v>
      </c>
      <c r="E110" s="15">
        <f t="shared" si="11"/>
        <v>4.7034944178785929E-6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1.3490271840250093E-5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3.9345401646865992E-7</v>
      </c>
      <c r="D111" s="15">
        <f t="shared" si="11"/>
        <v>3.3699503466238986E-5</v>
      </c>
      <c r="E111" s="15">
        <f t="shared" si="11"/>
        <v>1.8348085772485012E-5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5.2441043255192662E-5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6.4975925000000005E-8</v>
      </c>
      <c r="D113" s="15">
        <f t="shared" si="11"/>
        <v>1.4720712605982278E-6</v>
      </c>
      <c r="E113" s="15">
        <f t="shared" si="11"/>
        <v>1.3574289941659641E-6</v>
      </c>
      <c r="F113" s="15">
        <f t="shared" si="11"/>
        <v>2.1051681866629446E-5</v>
      </c>
      <c r="G113" s="15">
        <f t="shared" si="11"/>
        <v>2.4931375026473451E-6</v>
      </c>
      <c r="H113" s="15">
        <f t="shared" si="11"/>
        <v>0</v>
      </c>
      <c r="I113" s="15">
        <f t="shared" si="11"/>
        <v>0</v>
      </c>
      <c r="J113" s="16">
        <f t="shared" si="12"/>
        <v>2.6439295549040982E-5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3.6427315356916905E-6</v>
      </c>
      <c r="C114" s="15">
        <f t="shared" si="11"/>
        <v>1.6950200129131984E-4</v>
      </c>
      <c r="D114" s="15">
        <f t="shared" si="11"/>
        <v>1.2326446773675185E-4</v>
      </c>
      <c r="E114" s="15">
        <f t="shared" si="11"/>
        <v>6.6578349215885578E-5</v>
      </c>
      <c r="F114" s="15">
        <f t="shared" si="11"/>
        <v>8.9821187574696155E-6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3.7196966853711856E-4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2.42854878E-6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2.42854878E-6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3.0862247422868669E-5</v>
      </c>
      <c r="C116" s="15">
        <f t="shared" si="11"/>
        <v>1.0768241305803968E-5</v>
      </c>
      <c r="D116" s="15">
        <f t="shared" si="11"/>
        <v>4.0310343419392964E-7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4.2033592162866568E-5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1.1433492500000001E-6</v>
      </c>
      <c r="C117" s="15">
        <f t="shared" si="11"/>
        <v>1.9287672200000002E-5</v>
      </c>
      <c r="D117" s="15">
        <f t="shared" si="11"/>
        <v>9.5726309100000002E-5</v>
      </c>
      <c r="E117" s="15">
        <f t="shared" si="11"/>
        <v>1.8134631100000001E-6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1.1797079366000001E-4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4.365085029590112E-9</v>
      </c>
      <c r="C118" s="15">
        <f t="shared" si="11"/>
        <v>6.0209365139086404E-8</v>
      </c>
      <c r="D118" s="15">
        <f t="shared" si="11"/>
        <v>2.6710087139815064E-8</v>
      </c>
      <c r="E118" s="15">
        <f t="shared" si="11"/>
        <v>2.2061488687995379E-6</v>
      </c>
      <c r="F118" s="15">
        <f t="shared" si="11"/>
        <v>1.2463231866931523E-6</v>
      </c>
      <c r="G118" s="15">
        <f t="shared" si="11"/>
        <v>1.3968640738694614E-7</v>
      </c>
      <c r="H118" s="15">
        <f t="shared" si="11"/>
        <v>0</v>
      </c>
      <c r="I118" s="15">
        <f t="shared" si="11"/>
        <v>0</v>
      </c>
      <c r="J118" s="16">
        <f t="shared" si="12"/>
        <v>3.683443000188128E-6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1.585383317501087E-9</v>
      </c>
      <c r="C119" s="15">
        <f t="shared" si="11"/>
        <v>6.8750986518497137E-6</v>
      </c>
      <c r="D119" s="15">
        <f t="shared" si="11"/>
        <v>8.6035730935375782E-5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9.2912414970543002E-5</v>
      </c>
      <c r="K119" s="21"/>
      <c r="L119" s="21"/>
      <c r="M119" s="21"/>
      <c r="N119" s="21"/>
      <c r="O119" s="21"/>
      <c r="P119" s="21"/>
      <c r="Q119" s="21"/>
      <c r="R119" s="6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5.9706245295429128E-7</v>
      </c>
      <c r="C120" s="15">
        <f t="shared" si="11"/>
        <v>8.0991352599883746E-7</v>
      </c>
      <c r="D120" s="15">
        <f t="shared" si="11"/>
        <v>0</v>
      </c>
      <c r="E120" s="15">
        <f t="shared" si="11"/>
        <v>4.9042041283640524E-6</v>
      </c>
      <c r="F120" s="15">
        <f t="shared" si="11"/>
        <v>3.0530934246024974E-6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9.364273531919678E-6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1.9065027805648564E-6</v>
      </c>
      <c r="C121" s="15">
        <f t="shared" si="11"/>
        <v>2.4952908181982095E-4</v>
      </c>
      <c r="D121" s="15">
        <f t="shared" si="11"/>
        <v>7.9105889795969987E-5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3.3054147439635581E-4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1.1600293518044009E-5</v>
      </c>
      <c r="C122" s="15">
        <f t="shared" si="11"/>
        <v>6.2835284032181761E-6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1.7883821921262185E-5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2.6713222467726773E-4</v>
      </c>
      <c r="C123" s="15">
        <f t="shared" si="11"/>
        <v>5.0998661400286632E-5</v>
      </c>
      <c r="D123" s="15">
        <f t="shared" si="11"/>
        <v>1.3398670933984767E-6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3.1947075317095283E-4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4.1689057162823154E-5</v>
      </c>
      <c r="C124" s="15">
        <f t="shared" si="11"/>
        <v>6.7870179506594877E-5</v>
      </c>
      <c r="D124" s="15">
        <f t="shared" si="11"/>
        <v>4.6915767690806342E-6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1.1425081343849866E-4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2.0216607800000001E-5</v>
      </c>
      <c r="C125" s="15">
        <f t="shared" si="11"/>
        <v>7.7055965300000002E-8</v>
      </c>
      <c r="D125" s="15">
        <f t="shared" si="11"/>
        <v>8.2976321999999995E-9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2.0301961397500002E-5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3.7879602706856146E-4</v>
      </c>
      <c r="C126" s="16">
        <f t="shared" si="13"/>
        <v>5.8252007337680073E-4</v>
      </c>
      <c r="D126" s="16">
        <f t="shared" si="13"/>
        <v>4.2577352731094773E-4</v>
      </c>
      <c r="E126" s="16">
        <f t="shared" si="13"/>
        <v>9.7636228869700154E-5</v>
      </c>
      <c r="F126" s="16">
        <f t="shared" si="13"/>
        <v>3.4333217235394717E-5</v>
      </c>
      <c r="G126" s="16">
        <f t="shared" si="13"/>
        <v>2.6328239100342914E-6</v>
      </c>
      <c r="H126" s="16">
        <f t="shared" si="13"/>
        <v>0</v>
      </c>
      <c r="I126" s="16">
        <f t="shared" si="13"/>
        <v>0</v>
      </c>
      <c r="J126" s="16">
        <f>SUM(J111:J125)</f>
        <v>1.5216918977714389E-3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6.2822715901344032E-7</v>
      </c>
      <c r="C130" s="28">
        <v>0</v>
      </c>
      <c r="D130" s="28">
        <v>0</v>
      </c>
      <c r="E130" s="28">
        <v>0</v>
      </c>
      <c r="F130" s="28">
        <v>3.6427315356916905E-6</v>
      </c>
      <c r="G130" s="28">
        <v>0</v>
      </c>
      <c r="H130" s="28">
        <v>3.0862247422868669E-5</v>
      </c>
      <c r="I130" s="28">
        <v>1.1433492500000001E-6</v>
      </c>
      <c r="J130" s="28">
        <v>4.365085029590112E-9</v>
      </c>
      <c r="K130" s="28">
        <v>1.585383317501087E-9</v>
      </c>
      <c r="L130" s="28">
        <v>5.9706245295429128E-7</v>
      </c>
      <c r="M130" s="28">
        <v>1.9065027805648564E-6</v>
      </c>
      <c r="N130" s="28">
        <v>1.1600293518044009E-5</v>
      </c>
      <c r="O130" s="28">
        <v>2.6713222467726773E-4</v>
      </c>
      <c r="P130" s="28">
        <v>4.1689057162823154E-5</v>
      </c>
      <c r="Q130" s="28">
        <v>2.0216607800000001E-5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8.1585502633580593E-6</v>
      </c>
      <c r="C131" s="28">
        <v>3.9345401646865992E-7</v>
      </c>
      <c r="D131" s="28">
        <v>0</v>
      </c>
      <c r="E131" s="28">
        <v>6.4975925000000005E-8</v>
      </c>
      <c r="F131" s="28">
        <v>1.6950200129131984E-4</v>
      </c>
      <c r="G131" s="28">
        <v>0</v>
      </c>
      <c r="H131" s="28">
        <v>1.0768241305803968E-5</v>
      </c>
      <c r="I131" s="28">
        <v>1.9287672200000002E-5</v>
      </c>
      <c r="J131" s="28">
        <v>6.0209365139086404E-8</v>
      </c>
      <c r="K131" s="28">
        <v>6.8750986518497137E-6</v>
      </c>
      <c r="L131" s="28">
        <v>8.0991352599883746E-7</v>
      </c>
      <c r="M131" s="28">
        <v>2.4952908181982095E-4</v>
      </c>
      <c r="N131" s="28">
        <v>6.2835284032181761E-6</v>
      </c>
      <c r="O131" s="28">
        <v>5.0998661400286632E-5</v>
      </c>
      <c r="P131" s="28">
        <v>6.7870179506594877E-5</v>
      </c>
      <c r="Q131" s="28">
        <v>7.7055965300000002E-8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3.3699503466238986E-5</v>
      </c>
      <c r="D132" s="28">
        <v>0</v>
      </c>
      <c r="E132" s="28">
        <v>1.4720712605982278E-6</v>
      </c>
      <c r="F132" s="28">
        <v>1.2326446773675185E-4</v>
      </c>
      <c r="G132" s="28">
        <v>0</v>
      </c>
      <c r="H132" s="28">
        <v>4.0310343419392964E-7</v>
      </c>
      <c r="I132" s="28">
        <v>9.5726309100000002E-5</v>
      </c>
      <c r="J132" s="28">
        <v>2.6710087139815064E-8</v>
      </c>
      <c r="K132" s="28">
        <v>8.6035730935375782E-5</v>
      </c>
      <c r="L132" s="28">
        <v>0</v>
      </c>
      <c r="M132" s="28">
        <v>7.9105889795969987E-5</v>
      </c>
      <c r="N132" s="28">
        <v>0</v>
      </c>
      <c r="O132" s="28">
        <v>1.3398670933984767E-6</v>
      </c>
      <c r="P132" s="28">
        <v>4.6915767690806342E-6</v>
      </c>
      <c r="Q132" s="28">
        <v>8.2976321999999995E-9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4.7034944178785929E-6</v>
      </c>
      <c r="C133" s="28">
        <v>1.8348085772485012E-5</v>
      </c>
      <c r="D133" s="28">
        <v>0</v>
      </c>
      <c r="E133" s="28">
        <v>1.3574289941659641E-6</v>
      </c>
      <c r="F133" s="28">
        <v>6.6578349215885578E-5</v>
      </c>
      <c r="G133" s="28">
        <v>2.42854878E-6</v>
      </c>
      <c r="H133" s="28">
        <v>0</v>
      </c>
      <c r="I133" s="28">
        <v>1.8134631100000001E-6</v>
      </c>
      <c r="J133" s="28">
        <v>2.2061488687995379E-6</v>
      </c>
      <c r="K133" s="28">
        <v>0</v>
      </c>
      <c r="L133" s="28">
        <v>4.9042041283640524E-6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2.1051681866629446E-5</v>
      </c>
      <c r="F134" s="28">
        <v>8.9821187574696155E-6</v>
      </c>
      <c r="G134" s="28">
        <v>0</v>
      </c>
      <c r="H134" s="28">
        <v>0</v>
      </c>
      <c r="I134" s="28">
        <v>0</v>
      </c>
      <c r="J134" s="28">
        <v>1.2463231866931523E-6</v>
      </c>
      <c r="K134" s="28">
        <v>0</v>
      </c>
      <c r="L134" s="28">
        <v>3.0530934246024974E-6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2.4931375026473451E-6</v>
      </c>
      <c r="F135" s="28">
        <v>0</v>
      </c>
      <c r="G135" s="28">
        <v>0</v>
      </c>
      <c r="H135" s="28">
        <v>0</v>
      </c>
      <c r="I135" s="28">
        <v>0</v>
      </c>
      <c r="J135" s="28">
        <v>1.3968640738694614E-7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6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6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6.3249475699999999E-9</v>
      </c>
      <c r="D142" s="15">
        <v>3.2645618099999999E-8</v>
      </c>
      <c r="E142" s="15">
        <v>3.2047680199999997E-8</v>
      </c>
      <c r="F142" s="15">
        <v>1.09393375E-8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1.30023504E-8</v>
      </c>
      <c r="N142" s="15">
        <v>9.7301411800000001E-8</v>
      </c>
      <c r="O142" s="15">
        <v>6.3810251599999994E-8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3.53807956E-9</v>
      </c>
      <c r="AF142" s="15">
        <v>2.1731616899999998E-9</v>
      </c>
      <c r="AG142" s="15">
        <v>4.6072121500000001E-8</v>
      </c>
      <c r="AH142" s="15">
        <v>4.02039866E-8</v>
      </c>
      <c r="AI142" s="15">
        <v>6.2428773200000003E-9</v>
      </c>
      <c r="AJ142" s="15">
        <v>0</v>
      </c>
      <c r="AK142" s="15">
        <v>0</v>
      </c>
      <c r="AL142" s="15">
        <v>0</v>
      </c>
      <c r="AM142" s="15">
        <v>4.8005400500000002E-8</v>
      </c>
      <c r="AN142" s="15">
        <v>1.24630263E-6</v>
      </c>
      <c r="AO142" s="15">
        <v>1.5764167000000001E-6</v>
      </c>
      <c r="AP142" s="15">
        <v>3.7391991500000001E-7</v>
      </c>
      <c r="AQ142" s="15">
        <v>2.5972875299999999E-8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5.8286115300000002E-8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3.9198414299999999E-7</v>
      </c>
      <c r="BF142" s="15">
        <v>7.0034268300000003E-7</v>
      </c>
      <c r="BG142" s="15">
        <v>7.4411341599999993E-8</v>
      </c>
      <c r="BH142" s="15">
        <v>7.4711827199999999E-8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6.5182060600000002E-9</v>
      </c>
      <c r="BO142" s="15">
        <v>7.8834313099999995E-8</v>
      </c>
      <c r="BP142" s="15">
        <v>1.21494572E-6</v>
      </c>
      <c r="BQ142" s="15">
        <v>7.7741903399999997E-7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3.6510026799999998E-10</v>
      </c>
      <c r="BX142" s="15">
        <v>2.7836705400000001E-9</v>
      </c>
      <c r="BY142" s="15">
        <v>4.0295187900000002E-9</v>
      </c>
      <c r="BZ142" s="15">
        <v>7.2025121500000002E-8</v>
      </c>
      <c r="CA142" s="15">
        <v>1.5674264299999998E-8</v>
      </c>
      <c r="CB142" s="15">
        <v>2.4682898200000001E-8</v>
      </c>
      <c r="CC142" s="15">
        <v>0</v>
      </c>
      <c r="CD142" s="15">
        <v>0</v>
      </c>
      <c r="CE142" s="15">
        <v>0</v>
      </c>
      <c r="CF142" s="15">
        <v>1.01840675E-9</v>
      </c>
      <c r="CG142" s="15">
        <v>1.19790808E-8</v>
      </c>
      <c r="CH142" s="15">
        <v>1.8729120699999999E-7</v>
      </c>
      <c r="CI142" s="15">
        <v>2.6353173100000002E-9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5.41561077E-9</v>
      </c>
      <c r="CP142" s="15">
        <v>5.3510192599999996E-9</v>
      </c>
      <c r="CQ142" s="15">
        <v>0</v>
      </c>
      <c r="CR142" s="15">
        <v>1.13655567E-8</v>
      </c>
      <c r="CS142" s="15">
        <v>1.0544173500000001E-8</v>
      </c>
      <c r="CT142" s="15">
        <v>0</v>
      </c>
      <c r="CU142" s="15">
        <v>0</v>
      </c>
      <c r="CV142" s="15">
        <v>0</v>
      </c>
      <c r="CW142" s="15">
        <v>0</v>
      </c>
      <c r="CX142" s="15">
        <v>5.14414823E-9</v>
      </c>
      <c r="CY142" s="15">
        <v>1.9983874800000001E-7</v>
      </c>
      <c r="CZ142" s="15">
        <v>1.3502918E-7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6.3744997999999999E-8</v>
      </c>
      <c r="DH142" s="15">
        <v>9.4154688699999997E-8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1.5068474099999999E-6</v>
      </c>
      <c r="DQ142" s="15">
        <v>1.34514975E-7</v>
      </c>
      <c r="DR142" s="15">
        <v>2.1300166399999999E-8</v>
      </c>
      <c r="DS142" s="15">
        <v>1.45946972E-8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2.4339682099999998E-7</v>
      </c>
      <c r="DZ142" s="15">
        <v>3.39569311E-7</v>
      </c>
      <c r="EA142" s="15">
        <v>7.1076590800000004E-8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1.2744145499999999E-7</v>
      </c>
      <c r="EI142" s="15">
        <v>5.08640378E-9</v>
      </c>
      <c r="EJ142" s="15">
        <v>1.48372666E-9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1.0320757E-5</v>
      </c>
      <c r="ER142" s="14" t="s">
        <v>2</v>
      </c>
      <c r="ES142" s="73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2.3714647400000001E-8</v>
      </c>
      <c r="D143" s="15">
        <v>9.3193668499999996E-8</v>
      </c>
      <c r="E143" s="15">
        <v>9.1220462000000001E-8</v>
      </c>
      <c r="F143" s="15">
        <v>3.6230121700000002E-8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3.7035598500000001E-8</v>
      </c>
      <c r="N143" s="15">
        <v>2.9347601700000001E-7</v>
      </c>
      <c r="O143" s="15">
        <v>2.0439199099999999E-7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9.8416720400000004E-9</v>
      </c>
      <c r="AF143" s="15">
        <v>7.1248375799999999E-9</v>
      </c>
      <c r="AG143" s="15">
        <v>1.2818819000000001E-7</v>
      </c>
      <c r="AH143" s="15">
        <v>1.0788218E-7</v>
      </c>
      <c r="AI143" s="15">
        <v>1.9410091799999999E-8</v>
      </c>
      <c r="AJ143" s="15">
        <v>0</v>
      </c>
      <c r="AK143" s="15">
        <v>0</v>
      </c>
      <c r="AL143" s="15">
        <v>0</v>
      </c>
      <c r="AM143" s="15">
        <v>1.5704095099999999E-7</v>
      </c>
      <c r="AN143" s="15">
        <v>3.6157657600000001E-6</v>
      </c>
      <c r="AO143" s="15">
        <v>4.5789575400000003E-6</v>
      </c>
      <c r="AP143" s="15">
        <v>1.15020175E-6</v>
      </c>
      <c r="AQ143" s="15">
        <v>9.0307692899999994E-8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1.7111278200000001E-7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1.34961594E-6</v>
      </c>
      <c r="BF143" s="15">
        <v>2.4370716300000001E-6</v>
      </c>
      <c r="BG143" s="15">
        <v>2.20082556E-7</v>
      </c>
      <c r="BH143" s="15">
        <v>2.1643850800000001E-7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2.10908858E-8</v>
      </c>
      <c r="BO143" s="15">
        <v>2.3250451300000001E-7</v>
      </c>
      <c r="BP143" s="15">
        <v>2.5144357100000002E-6</v>
      </c>
      <c r="BQ143" s="15">
        <v>2.21512183E-6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1.2206331499999999E-9</v>
      </c>
      <c r="BX143" s="15">
        <v>8.5071372100000002E-9</v>
      </c>
      <c r="BY143" s="15">
        <v>1.17151523E-8</v>
      </c>
      <c r="BZ143" s="15">
        <v>2.0468416199999999E-7</v>
      </c>
      <c r="CA143" s="15">
        <v>4.5795407100000003E-8</v>
      </c>
      <c r="CB143" s="15">
        <v>6.92459535E-8</v>
      </c>
      <c r="CC143" s="15">
        <v>0</v>
      </c>
      <c r="CD143" s="15">
        <v>0</v>
      </c>
      <c r="CE143" s="15">
        <v>0</v>
      </c>
      <c r="CF143" s="15">
        <v>3.3412137800000002E-9</v>
      </c>
      <c r="CG143" s="15">
        <v>3.3947144200000002E-8</v>
      </c>
      <c r="CH143" s="15">
        <v>5.3771412400000005E-7</v>
      </c>
      <c r="CI143" s="15">
        <v>7.3411143699999999E-9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1.65244437E-8</v>
      </c>
      <c r="CP143" s="15">
        <v>1.55057653E-8</v>
      </c>
      <c r="CQ143" s="15">
        <v>0</v>
      </c>
      <c r="CR143" s="15">
        <v>3.6711446299999999E-8</v>
      </c>
      <c r="CS143" s="15">
        <v>3.1588758100000003E-8</v>
      </c>
      <c r="CT143" s="15">
        <v>0</v>
      </c>
      <c r="CU143" s="15">
        <v>0</v>
      </c>
      <c r="CV143" s="15">
        <v>0</v>
      </c>
      <c r="CW143" s="15">
        <v>0</v>
      </c>
      <c r="CX143" s="15">
        <v>2.0397653099999999E-8</v>
      </c>
      <c r="CY143" s="15">
        <v>6.36654151E-7</v>
      </c>
      <c r="CZ143" s="15">
        <v>4.3376177E-7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2.2347986299999999E-7</v>
      </c>
      <c r="DH143" s="15">
        <v>2.6941249899999999E-7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5.4442224699999999E-6</v>
      </c>
      <c r="DQ143" s="15">
        <v>3.9247515899999999E-7</v>
      </c>
      <c r="DR143" s="15">
        <v>5.9548286899999999E-8</v>
      </c>
      <c r="DS143" s="15">
        <v>4.1745297600000003E-8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9.4485323000000001E-7</v>
      </c>
      <c r="DZ143" s="15">
        <v>1.0176009500000001E-6</v>
      </c>
      <c r="EA143" s="15">
        <v>2.0937251200000001E-7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4.1667412300000001E-7</v>
      </c>
      <c r="EI143" s="15">
        <v>1.45047305E-8</v>
      </c>
      <c r="EJ143" s="15">
        <v>4.2329703600000001E-9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3.1174235600000003E-5</v>
      </c>
      <c r="ER143" s="14" t="s">
        <v>3</v>
      </c>
      <c r="ES143" s="73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1.50027118E-8</v>
      </c>
      <c r="D144" s="15">
        <v>4.9715852100000001E-8</v>
      </c>
      <c r="E144" s="15">
        <v>2.5595616300000001E-8</v>
      </c>
      <c r="F144" s="15">
        <v>8.7334041100000008E-9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1.6896598499999998E-8</v>
      </c>
      <c r="N144" s="15">
        <v>8.8294992600000005E-8</v>
      </c>
      <c r="O144" s="15">
        <v>5.1717199200000003E-8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5.54571881E-9</v>
      </c>
      <c r="AF144" s="15">
        <v>2.57844974E-9</v>
      </c>
      <c r="AG144" s="15">
        <v>4.3600967699999999E-8</v>
      </c>
      <c r="AH144" s="15">
        <v>2.5381750799999999E-8</v>
      </c>
      <c r="AI144" s="15">
        <v>6.2053216900000001E-9</v>
      </c>
      <c r="AJ144" s="15">
        <v>0</v>
      </c>
      <c r="AK144" s="15">
        <v>0</v>
      </c>
      <c r="AL144" s="15">
        <v>0</v>
      </c>
      <c r="AM144" s="15">
        <v>5.5012023900000003E-8</v>
      </c>
      <c r="AN144" s="15">
        <v>1.5403517200000001E-6</v>
      </c>
      <c r="AO144" s="15">
        <v>1.5195406099999999E-6</v>
      </c>
      <c r="AP144" s="15">
        <v>2.9159453400000002E-7</v>
      </c>
      <c r="AQ144" s="15">
        <v>2.2246034800000001E-8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5.0317616099999999E-8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3.85391858E-7</v>
      </c>
      <c r="BF144" s="15">
        <v>8.3172612700000003E-7</v>
      </c>
      <c r="BG144" s="15">
        <v>7.4622697600000002E-8</v>
      </c>
      <c r="BH144" s="15">
        <v>6.8001612799999998E-8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7.5002509199999996E-9</v>
      </c>
      <c r="BO144" s="15">
        <v>7.6214728600000001E-8</v>
      </c>
      <c r="BP144" s="15">
        <v>1.2450501599999999E-7</v>
      </c>
      <c r="BQ144" s="15">
        <v>6.87260956E-7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7.0939358399999997E-10</v>
      </c>
      <c r="BX144" s="15">
        <v>4.9439931499999998E-9</v>
      </c>
      <c r="BY144" s="15">
        <v>3.56873216E-9</v>
      </c>
      <c r="BZ144" s="15">
        <v>6.0938301699999998E-8</v>
      </c>
      <c r="CA144" s="15">
        <v>1.2702869499999999E-8</v>
      </c>
      <c r="CB144" s="15">
        <v>2.09463435E-8</v>
      </c>
      <c r="CC144" s="15">
        <v>0</v>
      </c>
      <c r="CD144" s="15">
        <v>0</v>
      </c>
      <c r="CE144" s="15">
        <v>0</v>
      </c>
      <c r="CF144" s="15">
        <v>1.54762545E-9</v>
      </c>
      <c r="CG144" s="15">
        <v>1.24217488E-8</v>
      </c>
      <c r="CH144" s="15">
        <v>1.45649057E-7</v>
      </c>
      <c r="CI144" s="15">
        <v>2.0905779499999998E-9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5.86535743E-9</v>
      </c>
      <c r="CP144" s="15">
        <v>7.7100994899999997E-9</v>
      </c>
      <c r="CQ144" s="15">
        <v>0</v>
      </c>
      <c r="CR144" s="15">
        <v>9.7698836399999994E-9</v>
      </c>
      <c r="CS144" s="15">
        <v>1.0192324800000001E-8</v>
      </c>
      <c r="CT144" s="15">
        <v>0</v>
      </c>
      <c r="CU144" s="15">
        <v>0</v>
      </c>
      <c r="CV144" s="15">
        <v>0</v>
      </c>
      <c r="CW144" s="15">
        <v>0</v>
      </c>
      <c r="CX144" s="15">
        <v>1.0887349100000001E-8</v>
      </c>
      <c r="CY144" s="15">
        <v>1.8766583900000001E-7</v>
      </c>
      <c r="CZ144" s="15">
        <v>1.26574919E-7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1.11314349E-7</v>
      </c>
      <c r="DH144" s="15">
        <v>1.4281514E-7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1.1672393000000001E-6</v>
      </c>
      <c r="DQ144" s="15">
        <v>1.9609298799999999E-7</v>
      </c>
      <c r="DR144" s="15">
        <v>1.8358143800000001E-8</v>
      </c>
      <c r="DS144" s="15">
        <v>1.1876548299999999E-8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5.5361975000000005E-7</v>
      </c>
      <c r="DZ144" s="15">
        <v>4.2050320600000002E-7</v>
      </c>
      <c r="EA144" s="15">
        <v>6.4162955500000001E-8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1.5221138700000001E-7</v>
      </c>
      <c r="EI144" s="15">
        <v>6.4620166700000002E-9</v>
      </c>
      <c r="EJ144" s="15">
        <v>1.83780361E-9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9.5442323700000004E-6</v>
      </c>
      <c r="ER144" s="14" t="s">
        <v>4</v>
      </c>
      <c r="ES144" s="73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3.48757738E-9</v>
      </c>
      <c r="D145" s="15">
        <v>2.2652911399999999E-8</v>
      </c>
      <c r="E145" s="15">
        <v>6.1085555799999996E-9</v>
      </c>
      <c r="F145" s="15">
        <v>1.0770506000000001E-8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4.5217758399999997E-9</v>
      </c>
      <c r="N145" s="15">
        <v>6.7107323200000004E-8</v>
      </c>
      <c r="O145" s="15">
        <v>5.7889388400000001E-8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1.6170749600000001E-9</v>
      </c>
      <c r="AF145" s="15">
        <v>2.50617473E-9</v>
      </c>
      <c r="AG145" s="15">
        <v>2.0172188400000001E-8</v>
      </c>
      <c r="AH145" s="15">
        <v>5.4902357099999997E-8</v>
      </c>
      <c r="AI145" s="15">
        <v>6.5384514000000003E-9</v>
      </c>
      <c r="AJ145" s="15">
        <v>0</v>
      </c>
      <c r="AK145" s="15">
        <v>0</v>
      </c>
      <c r="AL145" s="15">
        <v>0</v>
      </c>
      <c r="AM145" s="15">
        <v>1.6777278600000001E-8</v>
      </c>
      <c r="AN145" s="15">
        <v>5.3432821499999998E-7</v>
      </c>
      <c r="AO145" s="15">
        <v>6.1912160000000003E-7</v>
      </c>
      <c r="AP145" s="15">
        <v>2.3716107800000001E-7</v>
      </c>
      <c r="AQ145" s="15">
        <v>2.9352763999999999E-8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2.3075139600000001E-8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4.1093513699999999E-7</v>
      </c>
      <c r="BF145" s="15">
        <v>2.1378758699999999E-7</v>
      </c>
      <c r="BG145" s="15">
        <v>1.4512439900000001E-8</v>
      </c>
      <c r="BH145" s="15">
        <v>2.4809111900000002E-8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4.12445656E-9</v>
      </c>
      <c r="BO145" s="15">
        <v>4.0440459299999999E-8</v>
      </c>
      <c r="BP145" s="15">
        <v>1.6327747E-6</v>
      </c>
      <c r="BQ145" s="15">
        <v>1.82972275E-7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2.3172394999999999E-11</v>
      </c>
      <c r="BX145" s="15">
        <v>1.1517114E-9</v>
      </c>
      <c r="BY145" s="15">
        <v>7.7172356900000004E-10</v>
      </c>
      <c r="BZ145" s="15">
        <v>1.9196298800000001E-8</v>
      </c>
      <c r="CA145" s="15">
        <v>8.2361127099999995E-9</v>
      </c>
      <c r="CB145" s="15">
        <v>8.6410283700000007E-9</v>
      </c>
      <c r="CC145" s="15">
        <v>0</v>
      </c>
      <c r="CD145" s="15">
        <v>0</v>
      </c>
      <c r="CE145" s="15">
        <v>0</v>
      </c>
      <c r="CF145" s="15">
        <v>1.23638383E-10</v>
      </c>
      <c r="CG145" s="15">
        <v>1.00453842E-8</v>
      </c>
      <c r="CH145" s="15">
        <v>1.7374287399999999E-7</v>
      </c>
      <c r="CI145" s="15">
        <v>4.6633225100000002E-10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1.9818197400000002E-9</v>
      </c>
      <c r="CP145" s="15">
        <v>2.8970320000000001E-9</v>
      </c>
      <c r="CQ145" s="15">
        <v>0</v>
      </c>
      <c r="CR145" s="15">
        <v>1.3106999499999999E-8</v>
      </c>
      <c r="CS145" s="15">
        <v>1.02002421E-8</v>
      </c>
      <c r="CT145" s="15">
        <v>0</v>
      </c>
      <c r="CU145" s="15">
        <v>0</v>
      </c>
      <c r="CV145" s="15">
        <v>0</v>
      </c>
      <c r="CW145" s="15">
        <v>0</v>
      </c>
      <c r="CX145" s="15">
        <v>6.63895707E-9</v>
      </c>
      <c r="CY145" s="15">
        <v>2.5272929800000001E-7</v>
      </c>
      <c r="CZ145" s="15">
        <v>1.2476297199999999E-7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5.4293221899999998E-8</v>
      </c>
      <c r="DH145" s="15">
        <v>2.85358451E-8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2.6515655799999998E-6</v>
      </c>
      <c r="DQ145" s="15">
        <v>7.5795358599999997E-8</v>
      </c>
      <c r="DR145" s="15">
        <v>5.4858431699999996E-9</v>
      </c>
      <c r="DS145" s="15">
        <v>4.6031738999999999E-9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1.9050266900000001E-7</v>
      </c>
      <c r="DZ145" s="15">
        <v>1.3747799399999999E-7</v>
      </c>
      <c r="EA145" s="15">
        <v>2.5375497499999999E-8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8.6722166600000004E-8</v>
      </c>
      <c r="EI145" s="15">
        <v>8.8777171300000003E-10</v>
      </c>
      <c r="EJ145" s="15">
        <v>3.9499962400000002E-10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8.1388022400000004E-6</v>
      </c>
      <c r="ER145" s="14" t="s">
        <v>5</v>
      </c>
      <c r="ES145" s="73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3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3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3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3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3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3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8.4417261400000001E-9</v>
      </c>
      <c r="D152" s="15">
        <v>2.97177907E-8</v>
      </c>
      <c r="E152" s="15">
        <v>2.7630916899999999E-8</v>
      </c>
      <c r="F152" s="15">
        <v>7.07457392E-9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1.0337463000000001E-8</v>
      </c>
      <c r="N152" s="15">
        <v>7.1926023199999999E-8</v>
      </c>
      <c r="O152" s="15">
        <v>4.5484301799999999E-8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3.2980892799999998E-9</v>
      </c>
      <c r="AF152" s="15">
        <v>1.5160611E-9</v>
      </c>
      <c r="AG152" s="15">
        <v>3.6179295400000001E-8</v>
      </c>
      <c r="AH152" s="15">
        <v>1.1360940200000001E-8</v>
      </c>
      <c r="AI152" s="15">
        <v>4.0410137999999999E-9</v>
      </c>
      <c r="AJ152" s="15">
        <v>0</v>
      </c>
      <c r="AK152" s="15">
        <v>0</v>
      </c>
      <c r="AL152" s="15">
        <v>0</v>
      </c>
      <c r="AM152" s="15">
        <v>4.6285621300000002E-8</v>
      </c>
      <c r="AN152" s="15">
        <v>9.6632763200000004E-7</v>
      </c>
      <c r="AO152" s="15">
        <v>1.2684532099999999E-6</v>
      </c>
      <c r="AP152" s="15">
        <v>2.7832808E-7</v>
      </c>
      <c r="AQ152" s="15">
        <v>1.6976800100000001E-8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4.8373702700000003E-8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3.09769957E-7</v>
      </c>
      <c r="BF152" s="15">
        <v>6.8847058799999999E-7</v>
      </c>
      <c r="BG152" s="15">
        <v>6.9074455299999995E-8</v>
      </c>
      <c r="BH152" s="15">
        <v>6.4389024699999995E-8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5.7100199099999999E-9</v>
      </c>
      <c r="BO152" s="15">
        <v>6.0637556400000001E-8</v>
      </c>
      <c r="BP152" s="15">
        <v>6.8502769499999999E-8</v>
      </c>
      <c r="BQ152" s="15">
        <v>6.6626583200000002E-7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4.5360406299999999E-10</v>
      </c>
      <c r="BX152" s="15">
        <v>2.8742921199999999E-9</v>
      </c>
      <c r="BY152" s="15">
        <v>3.6201889300000001E-9</v>
      </c>
      <c r="BZ152" s="15">
        <v>6.0849750400000005E-8</v>
      </c>
      <c r="CA152" s="15">
        <v>1.19665222E-8</v>
      </c>
      <c r="CB152" s="15">
        <v>2.02582393E-8</v>
      </c>
      <c r="CC152" s="15">
        <v>0</v>
      </c>
      <c r="CD152" s="15">
        <v>0</v>
      </c>
      <c r="CE152" s="15">
        <v>0</v>
      </c>
      <c r="CF152" s="15">
        <v>1.14349401E-9</v>
      </c>
      <c r="CG152" s="15">
        <v>8.1269056399999996E-9</v>
      </c>
      <c r="CH152" s="15">
        <v>1.07753282E-7</v>
      </c>
      <c r="CI152" s="15">
        <v>2.19039596E-9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4.8816336299999997E-9</v>
      </c>
      <c r="CP152" s="15">
        <v>4.5994827100000002E-9</v>
      </c>
      <c r="CQ152" s="15">
        <v>0</v>
      </c>
      <c r="CR152" s="15">
        <v>6.3489252200000001E-9</v>
      </c>
      <c r="CS152" s="15">
        <v>5.8460665500000004E-9</v>
      </c>
      <c r="CT152" s="15">
        <v>0</v>
      </c>
      <c r="CU152" s="15">
        <v>0</v>
      </c>
      <c r="CV152" s="15">
        <v>0</v>
      </c>
      <c r="CW152" s="15">
        <v>0</v>
      </c>
      <c r="CX152" s="15">
        <v>5.8565743599999997E-9</v>
      </c>
      <c r="CY152" s="15">
        <v>1.1685870600000001E-7</v>
      </c>
      <c r="CZ152" s="15">
        <v>8.6091946300000002E-8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6.4888666700000004E-8</v>
      </c>
      <c r="DH152" s="15">
        <v>8.8013719900000005E-8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9.3833321299999997E-7</v>
      </c>
      <c r="DQ152" s="15">
        <v>1.20927232E-7</v>
      </c>
      <c r="DR152" s="15">
        <v>1.6874144500000001E-8</v>
      </c>
      <c r="DS152" s="15">
        <v>1.20009499E-8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3.0767727300000002E-7</v>
      </c>
      <c r="DZ152" s="15">
        <v>2.7689754499999999E-7</v>
      </c>
      <c r="EA152" s="15">
        <v>5.9966085500000002E-8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1.0890861199999999E-7</v>
      </c>
      <c r="EI152" s="15">
        <v>4.3323568400000001E-9</v>
      </c>
      <c r="EJ152" s="15">
        <v>1.3344058000000001E-9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7.2644476500000001E-6</v>
      </c>
      <c r="ER152" s="14" t="s">
        <v>3</v>
      </c>
      <c r="ES152" s="73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4.0172928899999997E-8</v>
      </c>
      <c r="D153" s="15">
        <v>1.8944738099999999E-7</v>
      </c>
      <c r="E153" s="15">
        <v>8.2853535899999998E-8</v>
      </c>
      <c r="F153" s="15">
        <v>8.8245930399999999E-8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4.8415478999999998E-8</v>
      </c>
      <c r="N153" s="15">
        <v>5.3548728100000002E-7</v>
      </c>
      <c r="O153" s="15">
        <v>4.5268890600000001E-7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1.53178449E-8</v>
      </c>
      <c r="AF153" s="15">
        <v>1.94281597E-8</v>
      </c>
      <c r="AG153" s="15">
        <v>1.6571633399999999E-7</v>
      </c>
      <c r="AH153" s="15">
        <v>4.0542226099999998E-7</v>
      </c>
      <c r="AI153" s="15">
        <v>5.1101074200000003E-8</v>
      </c>
      <c r="AJ153" s="15">
        <v>0</v>
      </c>
      <c r="AK153" s="15">
        <v>0</v>
      </c>
      <c r="AL153" s="15">
        <v>0</v>
      </c>
      <c r="AM153" s="15">
        <v>1.9005984400000001E-7</v>
      </c>
      <c r="AN153" s="15">
        <v>5.2195947200000003E-6</v>
      </c>
      <c r="AO153" s="15">
        <v>5.9666035799999996E-6</v>
      </c>
      <c r="AP153" s="15">
        <v>2.0128335900000001E-6</v>
      </c>
      <c r="AQ153" s="15">
        <v>2.2254186E-7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2.1668525600000001E-7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2.9262815200000001E-6</v>
      </c>
      <c r="BF153" s="15">
        <v>2.4812784699999999E-6</v>
      </c>
      <c r="BG153" s="15">
        <v>2.13554982E-7</v>
      </c>
      <c r="BH153" s="15">
        <v>2.4886773699999997E-7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3.5271851199999999E-8</v>
      </c>
      <c r="BO153" s="15">
        <v>3.3923838200000002E-7</v>
      </c>
      <c r="BP153" s="15">
        <v>1.1695319899999999E-5</v>
      </c>
      <c r="BQ153" s="15">
        <v>2.1634353299999999E-6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1.46420971E-9</v>
      </c>
      <c r="BX153" s="15">
        <v>1.25933966E-8</v>
      </c>
      <c r="BY153" s="15">
        <v>1.06041279E-8</v>
      </c>
      <c r="BZ153" s="15">
        <v>2.0988221699999999E-7</v>
      </c>
      <c r="CA153" s="15">
        <v>7.0521907900000003E-8</v>
      </c>
      <c r="CB153" s="15">
        <v>8.1244860399999999E-8</v>
      </c>
      <c r="CC153" s="15">
        <v>0</v>
      </c>
      <c r="CD153" s="15">
        <v>0</v>
      </c>
      <c r="CE153" s="15">
        <v>0</v>
      </c>
      <c r="CF153" s="15">
        <v>3.1663611500000002E-9</v>
      </c>
      <c r="CG153" s="15">
        <v>7.2468734899999995E-8</v>
      </c>
      <c r="CH153" s="15">
        <v>1.22927467E-6</v>
      </c>
      <c r="CI153" s="15">
        <v>6.3215969599999999E-9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1.9581994800000001E-8</v>
      </c>
      <c r="CP153" s="15">
        <v>2.7217963000000001E-8</v>
      </c>
      <c r="CQ153" s="15">
        <v>0</v>
      </c>
      <c r="CR153" s="15">
        <v>1.0980741E-7</v>
      </c>
      <c r="CS153" s="15">
        <v>8.7287564E-8</v>
      </c>
      <c r="CT153" s="15">
        <v>0</v>
      </c>
      <c r="CU153" s="15">
        <v>0</v>
      </c>
      <c r="CV153" s="15">
        <v>0</v>
      </c>
      <c r="CW153" s="15">
        <v>0</v>
      </c>
      <c r="CX153" s="15">
        <v>5.3373796E-8</v>
      </c>
      <c r="CY153" s="15">
        <v>1.8363344300000001E-6</v>
      </c>
      <c r="CZ153" s="15">
        <v>1.0540525799999999E-6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4.6268187100000002E-7</v>
      </c>
      <c r="DH153" s="15">
        <v>3.6243904199999997E-7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1.7959656700000001E-5</v>
      </c>
      <c r="DQ153" s="15">
        <v>7.2153843299999997E-7</v>
      </c>
      <c r="DR153" s="15">
        <v>6.5412393500000002E-8</v>
      </c>
      <c r="DS153" s="15">
        <v>4.5458191900000002E-8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1.90225728E-6</v>
      </c>
      <c r="DZ153" s="15">
        <v>1.39951952E-6</v>
      </c>
      <c r="EA153" s="15">
        <v>2.4750897500000001E-7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7.2342788899999998E-7</v>
      </c>
      <c r="EI153" s="15">
        <v>1.5263550599999999E-8</v>
      </c>
      <c r="EJ153" s="15">
        <v>4.89785553E-9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6.4821123699999999E-5</v>
      </c>
      <c r="ER153" s="14" t="s">
        <v>4</v>
      </c>
      <c r="ES153" s="73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2.3586043600000001E-8</v>
      </c>
      <c r="D154" s="15">
        <v>1.1863689099999999E-7</v>
      </c>
      <c r="E154" s="15">
        <v>4.3352022899999999E-8</v>
      </c>
      <c r="F154" s="15">
        <v>5.4672787099999999E-8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2.8209577499999998E-8</v>
      </c>
      <c r="N154" s="15">
        <v>3.5037650600000002E-7</v>
      </c>
      <c r="O154" s="15">
        <v>2.4744250699999999E-7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9.0535955999999997E-9</v>
      </c>
      <c r="AF154" s="15">
        <v>1.2667671000000001E-8</v>
      </c>
      <c r="AG154" s="15">
        <v>1.02675403E-7</v>
      </c>
      <c r="AH154" s="15">
        <v>2.4864891799999999E-7</v>
      </c>
      <c r="AI154" s="15">
        <v>3.54351052E-8</v>
      </c>
      <c r="AJ154" s="15">
        <v>0</v>
      </c>
      <c r="AK154" s="15">
        <v>0</v>
      </c>
      <c r="AL154" s="15">
        <v>0</v>
      </c>
      <c r="AM154" s="15">
        <v>1.05887234E-7</v>
      </c>
      <c r="AN154" s="15">
        <v>3.0904468599999998E-6</v>
      </c>
      <c r="AO154" s="15">
        <v>3.4520648399999999E-6</v>
      </c>
      <c r="AP154" s="15">
        <v>1.12288195E-6</v>
      </c>
      <c r="AQ154" s="15">
        <v>1.36223142E-7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1.1386222699999999E-7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1.6620301199999999E-6</v>
      </c>
      <c r="BF154" s="15">
        <v>1.4318849199999999E-6</v>
      </c>
      <c r="BG154" s="15">
        <v>1.08846068E-7</v>
      </c>
      <c r="BH154" s="15">
        <v>1.29010259E-7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1.9300996499999999E-8</v>
      </c>
      <c r="BO154" s="15">
        <v>2.0740847899999999E-7</v>
      </c>
      <c r="BP154" s="15">
        <v>7.3254170300000004E-6</v>
      </c>
      <c r="BQ154" s="15">
        <v>1.1116822000000001E-6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1.1976099399999999E-9</v>
      </c>
      <c r="BX154" s="15">
        <v>6.59038516E-9</v>
      </c>
      <c r="BY154" s="15">
        <v>5.66425335E-9</v>
      </c>
      <c r="BZ154" s="15">
        <v>1.18984903E-7</v>
      </c>
      <c r="CA154" s="15">
        <v>3.9702899399999999E-8</v>
      </c>
      <c r="CB154" s="15">
        <v>4.3961373300000001E-8</v>
      </c>
      <c r="CC154" s="15">
        <v>0</v>
      </c>
      <c r="CD154" s="15">
        <v>0</v>
      </c>
      <c r="CE154" s="15">
        <v>0</v>
      </c>
      <c r="CF154" s="15">
        <v>1.5605489100000001E-9</v>
      </c>
      <c r="CG154" s="15">
        <v>5.0306354599999998E-8</v>
      </c>
      <c r="CH154" s="15">
        <v>8.8405623900000001E-7</v>
      </c>
      <c r="CI154" s="15">
        <v>3.4564936999999999E-9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1.1982787700000001E-8</v>
      </c>
      <c r="CP154" s="15">
        <v>1.5983008800000001E-8</v>
      </c>
      <c r="CQ154" s="15">
        <v>0</v>
      </c>
      <c r="CR154" s="15">
        <v>5.7399292300000002E-8</v>
      </c>
      <c r="CS154" s="15">
        <v>4.5951663999999999E-8</v>
      </c>
      <c r="CT154" s="15">
        <v>0</v>
      </c>
      <c r="CU154" s="15">
        <v>0</v>
      </c>
      <c r="CV154" s="15">
        <v>0</v>
      </c>
      <c r="CW154" s="15">
        <v>0</v>
      </c>
      <c r="CX154" s="15">
        <v>2.8360565900000001E-8</v>
      </c>
      <c r="CY154" s="15">
        <v>1.1526136499999999E-6</v>
      </c>
      <c r="CZ154" s="15">
        <v>6.18938086E-7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2.96110286E-7</v>
      </c>
      <c r="DH154" s="15">
        <v>2.08370954E-7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9.2361646599999999E-6</v>
      </c>
      <c r="DQ154" s="15">
        <v>4.4161870699999997E-7</v>
      </c>
      <c r="DR154" s="15">
        <v>3.7831043E-8</v>
      </c>
      <c r="DS154" s="15">
        <v>2.6038974299999999E-8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1.09362242E-6</v>
      </c>
      <c r="DZ154" s="15">
        <v>7.9567987700000002E-7</v>
      </c>
      <c r="EA154" s="15">
        <v>1.3053403599999999E-7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4.3004693899999998E-7</v>
      </c>
      <c r="EI154" s="15">
        <v>9.6320145899999997E-9</v>
      </c>
      <c r="EJ154" s="15">
        <v>2.80776152E-9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3.7086871200000003E-5</v>
      </c>
      <c r="ER154" s="14" t="s">
        <v>5</v>
      </c>
      <c r="ES154" s="73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3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3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3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3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3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3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3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3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3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73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3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3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3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3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3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2.6114849099999999E-9</v>
      </c>
      <c r="D170" s="15">
        <v>9.2075402300000006E-9</v>
      </c>
      <c r="E170" s="15">
        <v>1.0106563E-8</v>
      </c>
      <c r="F170" s="15">
        <v>2.4219160800000002E-9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3.96065438E-9</v>
      </c>
      <c r="N170" s="15">
        <v>2.4255225499999999E-8</v>
      </c>
      <c r="O170" s="15">
        <v>1.5516078899999998E-8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1.02865447E-9</v>
      </c>
      <c r="AF170" s="15">
        <v>4.7124629700000003E-10</v>
      </c>
      <c r="AG170" s="15">
        <v>1.33239518E-8</v>
      </c>
      <c r="AH170" s="15">
        <v>3.5973494299999999E-9</v>
      </c>
      <c r="AI170" s="15">
        <v>1.32349336E-9</v>
      </c>
      <c r="AJ170" s="15">
        <v>0</v>
      </c>
      <c r="AK170" s="15">
        <v>0</v>
      </c>
      <c r="AL170" s="15">
        <v>0</v>
      </c>
      <c r="AM170" s="15">
        <v>1.5900850899999998E-8</v>
      </c>
      <c r="AN170" s="15">
        <v>3.55770565E-7</v>
      </c>
      <c r="AO170" s="15">
        <v>4.5815974399999999E-7</v>
      </c>
      <c r="AP170" s="15">
        <v>9.7968670300000001E-8</v>
      </c>
      <c r="AQ170" s="15">
        <v>5.6876341900000004E-9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1.7051403600000001E-8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9.6661592299999996E-8</v>
      </c>
      <c r="BF170" s="15">
        <v>2.1567950499999999E-7</v>
      </c>
      <c r="BG170" s="15">
        <v>2.4359789899999999E-8</v>
      </c>
      <c r="BH170" s="15">
        <v>2.2805746200000001E-8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1.8168901700000001E-9</v>
      </c>
      <c r="BO170" s="15">
        <v>2.1308788099999999E-8</v>
      </c>
      <c r="BP170" s="15">
        <v>2.0371882000000001E-8</v>
      </c>
      <c r="BQ170" s="15">
        <v>2.3703243200000001E-7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1.6245484899999999E-10</v>
      </c>
      <c r="BX170" s="15">
        <v>8.7585847799999997E-10</v>
      </c>
      <c r="BY170" s="15">
        <v>1.30528393E-9</v>
      </c>
      <c r="BZ170" s="15">
        <v>2.1930661899999999E-8</v>
      </c>
      <c r="CA170" s="15">
        <v>4.1817766399999999E-9</v>
      </c>
      <c r="CB170" s="15">
        <v>7.1761644399999997E-9</v>
      </c>
      <c r="CC170" s="15">
        <v>0</v>
      </c>
      <c r="CD170" s="15">
        <v>0</v>
      </c>
      <c r="CE170" s="15">
        <v>0</v>
      </c>
      <c r="CF170" s="15">
        <v>3.8267262599999999E-10</v>
      </c>
      <c r="CG170" s="15">
        <v>2.6086275100000002E-9</v>
      </c>
      <c r="CH170" s="15">
        <v>3.4483594300000001E-8</v>
      </c>
      <c r="CI170" s="15">
        <v>7.9918835300000003E-10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1.74441683E-9</v>
      </c>
      <c r="CP170" s="15">
        <v>1.54841961E-9</v>
      </c>
      <c r="CQ170" s="15">
        <v>0</v>
      </c>
      <c r="CR170" s="15">
        <v>2.1120635000000001E-9</v>
      </c>
      <c r="CS170" s="15">
        <v>1.9742254299999998E-9</v>
      </c>
      <c r="CT170" s="15">
        <v>0</v>
      </c>
      <c r="CU170" s="15">
        <v>0</v>
      </c>
      <c r="CV170" s="15">
        <v>0</v>
      </c>
      <c r="CW170" s="15">
        <v>0</v>
      </c>
      <c r="CX170" s="15">
        <v>1.65287113E-9</v>
      </c>
      <c r="CY170" s="15">
        <v>3.6655014399999998E-8</v>
      </c>
      <c r="CZ170" s="15">
        <v>2.78072326E-8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2.0210477699999999E-8</v>
      </c>
      <c r="DH170" s="15">
        <v>2.8569101799999999E-8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2.92658899E-7</v>
      </c>
      <c r="DQ170" s="15">
        <v>3.7981538500000002E-8</v>
      </c>
      <c r="DR170" s="15">
        <v>6.3507970699999996E-9</v>
      </c>
      <c r="DS170" s="15">
        <v>4.4212059999999998E-9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9.4809721100000002E-8</v>
      </c>
      <c r="DZ170" s="15">
        <v>1.0147795300000001E-7</v>
      </c>
      <c r="EA170" s="15">
        <v>2.1111539900000001E-8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3.8430797299999998E-8</v>
      </c>
      <c r="EI170" s="15">
        <v>1.6816090500000001E-9</v>
      </c>
      <c r="EJ170" s="15">
        <v>4.6644179500000003E-10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2.4739702600000001E-6</v>
      </c>
      <c r="ER170" s="14" t="s">
        <v>3</v>
      </c>
      <c r="ES170" s="73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7.7427294500000004E-10</v>
      </c>
      <c r="D171" s="15">
        <v>5.44608889E-9</v>
      </c>
      <c r="E171" s="15">
        <v>2.2037833300000002E-9</v>
      </c>
      <c r="F171" s="15">
        <v>3.43329435E-9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1.1310642499999999E-9</v>
      </c>
      <c r="N171" s="15">
        <v>2.0103606300000001E-8</v>
      </c>
      <c r="O171" s="15">
        <v>1.7171203600000001E-8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3.6511605000000001E-10</v>
      </c>
      <c r="AF171" s="15">
        <v>6.5541193099999997E-10</v>
      </c>
      <c r="AG171" s="15">
        <v>5.0935497799999999E-9</v>
      </c>
      <c r="AH171" s="15">
        <v>1.9983504900000001E-8</v>
      </c>
      <c r="AI171" s="15">
        <v>2.13729149E-9</v>
      </c>
      <c r="AJ171" s="15">
        <v>0</v>
      </c>
      <c r="AK171" s="15">
        <v>0</v>
      </c>
      <c r="AL171" s="15">
        <v>0</v>
      </c>
      <c r="AM171" s="15">
        <v>4.7713879700000003E-9</v>
      </c>
      <c r="AN171" s="15">
        <v>1.35145398E-7</v>
      </c>
      <c r="AO171" s="15">
        <v>1.8816154899999999E-7</v>
      </c>
      <c r="AP171" s="15">
        <v>7.3373493900000002E-8</v>
      </c>
      <c r="AQ171" s="15">
        <v>9.9797724999999993E-9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6.4912537800000002E-9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1.07906085E-7</v>
      </c>
      <c r="BF171" s="15">
        <v>5.1721479299999999E-8</v>
      </c>
      <c r="BG171" s="15">
        <v>5.1553508800000002E-9</v>
      </c>
      <c r="BH171" s="15">
        <v>7.0748371700000004E-9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1.1715197100000001E-9</v>
      </c>
      <c r="BO171" s="15">
        <v>9.7589909800000007E-9</v>
      </c>
      <c r="BP171" s="15">
        <v>6.49603184E-7</v>
      </c>
      <c r="BQ171" s="15">
        <v>5.2061615E-8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5.1749293600000002E-12</v>
      </c>
      <c r="BX171" s="15">
        <v>2.8013534E-10</v>
      </c>
      <c r="BY171" s="15">
        <v>2.64354554E-10</v>
      </c>
      <c r="BZ171" s="15">
        <v>5.4889064100000002E-9</v>
      </c>
      <c r="CA171" s="15">
        <v>2.82347902E-9</v>
      </c>
      <c r="CB171" s="15">
        <v>2.6348146800000001E-9</v>
      </c>
      <c r="CC171" s="15">
        <v>0</v>
      </c>
      <c r="CD171" s="15">
        <v>0</v>
      </c>
      <c r="CE171" s="15">
        <v>0</v>
      </c>
      <c r="CF171" s="15">
        <v>3.3598244899999997E-11</v>
      </c>
      <c r="CG171" s="15">
        <v>2.3906919499999999E-9</v>
      </c>
      <c r="CH171" s="15">
        <v>4.8676674400000002E-8</v>
      </c>
      <c r="CI171" s="15">
        <v>1.34928101E-10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5.0261420199999997E-10</v>
      </c>
      <c r="CP171" s="15">
        <v>6.8474322000000003E-10</v>
      </c>
      <c r="CQ171" s="15">
        <v>0</v>
      </c>
      <c r="CR171" s="15">
        <v>4.11960763E-9</v>
      </c>
      <c r="CS171" s="15">
        <v>3.5810332999999998E-9</v>
      </c>
      <c r="CT171" s="15">
        <v>0</v>
      </c>
      <c r="CU171" s="15">
        <v>0</v>
      </c>
      <c r="CV171" s="15">
        <v>0</v>
      </c>
      <c r="CW171" s="15">
        <v>0</v>
      </c>
      <c r="CX171" s="15">
        <v>1.76171786E-9</v>
      </c>
      <c r="CY171" s="15">
        <v>6.9821678899999993E-8</v>
      </c>
      <c r="CZ171" s="15">
        <v>4.1574219799999999E-8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1.2479500199999999E-8</v>
      </c>
      <c r="DH171" s="15">
        <v>6.8064001400000002E-9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7.1995533699999997E-7</v>
      </c>
      <c r="DQ171" s="15">
        <v>1.9734693500000001E-8</v>
      </c>
      <c r="DR171" s="15">
        <v>1.8747504399999999E-9</v>
      </c>
      <c r="DS171" s="15">
        <v>1.3026038600000001E-9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4.6261281500000002E-8</v>
      </c>
      <c r="DZ171" s="15">
        <v>3.6308861300000002E-8</v>
      </c>
      <c r="EA171" s="15">
        <v>8.2763014699999998E-9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2.2951387799999999E-8</v>
      </c>
      <c r="EI171" s="15">
        <v>2.2193999899999999E-10</v>
      </c>
      <c r="EJ171" s="15">
        <v>1.10522297E-10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2.4419360599999998E-6</v>
      </c>
      <c r="ER171" s="14" t="s">
        <v>4</v>
      </c>
      <c r="ES171" s="73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2.3761809699999999E-8</v>
      </c>
      <c r="D172" s="15">
        <v>8.0726013099999994E-8</v>
      </c>
      <c r="E172" s="15">
        <v>5.6161071899999997E-8</v>
      </c>
      <c r="F172" s="15">
        <v>1.74251168E-8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2.7454455399999998E-8</v>
      </c>
      <c r="N172" s="15">
        <v>1.5772129999999999E-7</v>
      </c>
      <c r="O172" s="15">
        <v>1.07575296E-7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8.8651914499999993E-9</v>
      </c>
      <c r="AF172" s="15">
        <v>3.5707153299999999E-9</v>
      </c>
      <c r="AG172" s="15">
        <v>7.3070770499999994E-8</v>
      </c>
      <c r="AH172" s="15">
        <v>4.7690273000000003E-8</v>
      </c>
      <c r="AI172" s="15">
        <v>1.04000956E-8</v>
      </c>
      <c r="AJ172" s="15">
        <v>0</v>
      </c>
      <c r="AK172" s="15">
        <v>0</v>
      </c>
      <c r="AL172" s="15">
        <v>0</v>
      </c>
      <c r="AM172" s="15">
        <v>1.07729014E-7</v>
      </c>
      <c r="AN172" s="15">
        <v>2.4940486199999999E-6</v>
      </c>
      <c r="AO172" s="15">
        <v>2.5902347999999998E-6</v>
      </c>
      <c r="AP172" s="15">
        <v>6.0677697799999998E-7</v>
      </c>
      <c r="AQ172" s="15">
        <v>4.0360220199999999E-8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1.03084409E-7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7.6647735900000002E-7</v>
      </c>
      <c r="BF172" s="15">
        <v>1.50893642E-6</v>
      </c>
      <c r="BG172" s="15">
        <v>1.4870480400000001E-7</v>
      </c>
      <c r="BH172" s="15">
        <v>1.3966263399999999E-7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1.3654255E-8</v>
      </c>
      <c r="BO172" s="15">
        <v>1.2741689100000001E-7</v>
      </c>
      <c r="BP172" s="15">
        <v>4.70932366E-7</v>
      </c>
      <c r="BQ172" s="15">
        <v>1.3785830900000001E-6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1.25849569E-9</v>
      </c>
      <c r="BX172" s="15">
        <v>7.6639032499999998E-9</v>
      </c>
      <c r="BY172" s="15">
        <v>7.5839728999999999E-9</v>
      </c>
      <c r="BZ172" s="15">
        <v>1.2603404799999999E-7</v>
      </c>
      <c r="CA172" s="15">
        <v>2.64436581E-8</v>
      </c>
      <c r="CB172" s="15">
        <v>4.22749973E-8</v>
      </c>
      <c r="CC172" s="15">
        <v>0</v>
      </c>
      <c r="CD172" s="15">
        <v>0</v>
      </c>
      <c r="CE172" s="15">
        <v>0</v>
      </c>
      <c r="CF172" s="15">
        <v>2.74076418E-9</v>
      </c>
      <c r="CG172" s="15">
        <v>2.0067406699999999E-8</v>
      </c>
      <c r="CH172" s="15">
        <v>2.55962255E-7</v>
      </c>
      <c r="CI172" s="15">
        <v>4.3122480100000003E-9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1.0358328E-8</v>
      </c>
      <c r="CP172" s="15">
        <v>1.21901898E-8</v>
      </c>
      <c r="CQ172" s="15">
        <v>0</v>
      </c>
      <c r="CR172" s="15">
        <v>1.5748086699999999E-8</v>
      </c>
      <c r="CS172" s="15">
        <v>1.4382636800000001E-8</v>
      </c>
      <c r="CT172" s="15">
        <v>0</v>
      </c>
      <c r="CU172" s="15">
        <v>0</v>
      </c>
      <c r="CV172" s="15">
        <v>0</v>
      </c>
      <c r="CW172" s="15">
        <v>0</v>
      </c>
      <c r="CX172" s="15">
        <v>1.58874596E-8</v>
      </c>
      <c r="CY172" s="15">
        <v>2.7680310699999998E-7</v>
      </c>
      <c r="CZ172" s="15">
        <v>1.8522685999999999E-7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1.73539094E-7</v>
      </c>
      <c r="DH172" s="15">
        <v>2.26899628E-7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2.5431227799999999E-6</v>
      </c>
      <c r="DQ172" s="15">
        <v>3.0952754599999998E-7</v>
      </c>
      <c r="DR172" s="15">
        <v>3.3501563000000001E-8</v>
      </c>
      <c r="DS172" s="15">
        <v>2.4629003500000001E-8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8.4318085800000005E-7</v>
      </c>
      <c r="DZ172" s="15">
        <v>6.62177413E-7</v>
      </c>
      <c r="EA172" s="15">
        <v>1.2353575300000001E-7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2.8256378499999998E-7</v>
      </c>
      <c r="EI172" s="15">
        <v>1.07677059E-8</v>
      </c>
      <c r="EJ172" s="15">
        <v>2.84970391E-9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1.7372257199999999E-5</v>
      </c>
      <c r="ER172" s="14" t="s">
        <v>5</v>
      </c>
      <c r="ES172" s="73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8.9226689100000001E-9</v>
      </c>
      <c r="D173" s="15">
        <v>3.8964943099999999E-8</v>
      </c>
      <c r="E173" s="15">
        <v>1.3883014700000001E-8</v>
      </c>
      <c r="F173" s="15">
        <v>3.9034516099999998E-8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5.7629710499999999E-9</v>
      </c>
      <c r="N173" s="15">
        <v>2.0637865599999999E-7</v>
      </c>
      <c r="O173" s="15">
        <v>1.8779095300000001E-7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1.6920261600000001E-9</v>
      </c>
      <c r="AF173" s="15">
        <v>1.0541267999999999E-8</v>
      </c>
      <c r="AG173" s="15">
        <v>3.6416734700000001E-8</v>
      </c>
      <c r="AH173" s="15">
        <v>9.7612347399999996E-8</v>
      </c>
      <c r="AI173" s="15">
        <v>2.3116108200000001E-8</v>
      </c>
      <c r="AJ173" s="15">
        <v>0</v>
      </c>
      <c r="AK173" s="15">
        <v>0</v>
      </c>
      <c r="AL173" s="15">
        <v>0</v>
      </c>
      <c r="AM173" s="15">
        <v>5.14824479E-8</v>
      </c>
      <c r="AN173" s="15">
        <v>1.20581595E-6</v>
      </c>
      <c r="AO173" s="15">
        <v>1.46185302E-6</v>
      </c>
      <c r="AP173" s="15">
        <v>6.8459822399999999E-7</v>
      </c>
      <c r="AQ173" s="15">
        <v>1.17199277E-7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6.3461584800000003E-8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1.5079818700000001E-6</v>
      </c>
      <c r="BF173" s="15">
        <v>4.84631906E-7</v>
      </c>
      <c r="BG173" s="15">
        <v>3.5442623399999998E-8</v>
      </c>
      <c r="BH173" s="15">
        <v>4.67028333E-8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1.08585329E-8</v>
      </c>
      <c r="BO173" s="15">
        <v>9.8997228699999995E-8</v>
      </c>
      <c r="BP173" s="15">
        <v>3.1512632500000001E-6</v>
      </c>
      <c r="BQ173" s="15">
        <v>3.9708465700000001E-7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1.7848587199999999E-10</v>
      </c>
      <c r="BX173" s="15">
        <v>1.0772998300000001E-9</v>
      </c>
      <c r="BY173" s="15">
        <v>2.04012047E-9</v>
      </c>
      <c r="BZ173" s="15">
        <v>4.4098434499999997E-8</v>
      </c>
      <c r="CA173" s="15">
        <v>2.6128893800000001E-8</v>
      </c>
      <c r="CB173" s="15">
        <v>2.00889208E-8</v>
      </c>
      <c r="CC173" s="15">
        <v>0</v>
      </c>
      <c r="CD173" s="15">
        <v>0</v>
      </c>
      <c r="CE173" s="15">
        <v>0</v>
      </c>
      <c r="CF173" s="15">
        <v>3.0674040199999998E-10</v>
      </c>
      <c r="CG173" s="15">
        <v>3.3027963000000001E-8</v>
      </c>
      <c r="CH173" s="15">
        <v>6.3641932599999997E-7</v>
      </c>
      <c r="CI173" s="15">
        <v>1.9681437199999998E-9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5.6346671799999998E-9</v>
      </c>
      <c r="CP173" s="15">
        <v>5.94850369E-9</v>
      </c>
      <c r="CQ173" s="15">
        <v>0</v>
      </c>
      <c r="CR173" s="15">
        <v>4.3526532600000003E-8</v>
      </c>
      <c r="CS173" s="15">
        <v>3.0246028599999998E-8</v>
      </c>
      <c r="CT173" s="15">
        <v>0</v>
      </c>
      <c r="CU173" s="15">
        <v>0</v>
      </c>
      <c r="CV173" s="15">
        <v>0</v>
      </c>
      <c r="CW173" s="15">
        <v>0</v>
      </c>
      <c r="CX173" s="15">
        <v>2.30334045E-8</v>
      </c>
      <c r="CY173" s="15">
        <v>8.7964156800000003E-7</v>
      </c>
      <c r="CZ173" s="15">
        <v>4.9259702399999996E-7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1.57801498E-7</v>
      </c>
      <c r="DH173" s="15">
        <v>4.6870744500000003E-8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1.1854392400000001E-5</v>
      </c>
      <c r="DQ173" s="15">
        <v>1.7944984600000001E-7</v>
      </c>
      <c r="DR173" s="15">
        <v>1.44436311E-8</v>
      </c>
      <c r="DS173" s="15">
        <v>6.9798005899999998E-9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5.3169201999999999E-7</v>
      </c>
      <c r="DZ173" s="15">
        <v>3.0035274799999998E-7</v>
      </c>
      <c r="EA173" s="15">
        <v>4.64669426E-8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2.6913325499999998E-7</v>
      </c>
      <c r="EI173" s="15">
        <v>1.6235457899999999E-9</v>
      </c>
      <c r="EJ173" s="15">
        <v>4.5396312600000001E-10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2.5643112000000001E-5</v>
      </c>
      <c r="ER173" s="14" t="s">
        <v>6</v>
      </c>
      <c r="ES173" s="73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1.08348346E-9</v>
      </c>
      <c r="D174" s="15">
        <v>6.7367937200000003E-9</v>
      </c>
      <c r="E174" s="15">
        <v>2.1068648999999998E-9</v>
      </c>
      <c r="F174" s="15">
        <v>5.0832999100000002E-9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1.20646144E-9</v>
      </c>
      <c r="N174" s="15">
        <v>2.7224083100000001E-8</v>
      </c>
      <c r="O174" s="15">
        <v>2.5408993E-8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3.9083356100000002E-10</v>
      </c>
      <c r="AF174" s="15">
        <v>1.1807958799999999E-9</v>
      </c>
      <c r="AG174" s="15">
        <v>6.0524842599999997E-9</v>
      </c>
      <c r="AH174" s="15">
        <v>2.83169277E-8</v>
      </c>
      <c r="AI174" s="15">
        <v>3.0635735600000001E-9</v>
      </c>
      <c r="AJ174" s="15">
        <v>0</v>
      </c>
      <c r="AK174" s="15">
        <v>0</v>
      </c>
      <c r="AL174" s="15">
        <v>0</v>
      </c>
      <c r="AM174" s="15">
        <v>6.3806732699999999E-9</v>
      </c>
      <c r="AN174" s="15">
        <v>1.6824713999999999E-7</v>
      </c>
      <c r="AO174" s="15">
        <v>2.0072457699999999E-7</v>
      </c>
      <c r="AP174" s="15">
        <v>9.5670788999999999E-8</v>
      </c>
      <c r="AQ174" s="15">
        <v>1.18139192E-8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8.6112090799999993E-9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1.9741886599999999E-7</v>
      </c>
      <c r="BF174" s="15">
        <v>6.3794421700000006E-8</v>
      </c>
      <c r="BG174" s="15">
        <v>5.0151236000000003E-9</v>
      </c>
      <c r="BH174" s="15">
        <v>7.7544152200000008E-9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1.8441381100000001E-9</v>
      </c>
      <c r="BO174" s="15">
        <v>1.2518303000000001E-8</v>
      </c>
      <c r="BP174" s="15">
        <v>3.9208222500000003E-7</v>
      </c>
      <c r="BQ174" s="15">
        <v>5.8138734799999997E-8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6.5138430100000002E-12</v>
      </c>
      <c r="BX174" s="15">
        <v>3.0675354500000002E-10</v>
      </c>
      <c r="BY174" s="15">
        <v>2.8439206100000001E-10</v>
      </c>
      <c r="BZ174" s="15">
        <v>6.5990480100000003E-9</v>
      </c>
      <c r="CA174" s="15">
        <v>3.7459529E-9</v>
      </c>
      <c r="CB174" s="15">
        <v>3.0941532100000001E-9</v>
      </c>
      <c r="CC174" s="15">
        <v>0</v>
      </c>
      <c r="CD174" s="15">
        <v>0</v>
      </c>
      <c r="CE174" s="15">
        <v>0</v>
      </c>
      <c r="CF174" s="15">
        <v>3.3859857200000001E-11</v>
      </c>
      <c r="CG174" s="15">
        <v>4.1731910699999997E-9</v>
      </c>
      <c r="CH174" s="15">
        <v>7.6402389300000005E-8</v>
      </c>
      <c r="CI174" s="15">
        <v>2.0479492899999999E-10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8.0295219200000003E-10</v>
      </c>
      <c r="CP174" s="15">
        <v>8.6230102500000003E-10</v>
      </c>
      <c r="CQ174" s="15">
        <v>0</v>
      </c>
      <c r="CR174" s="15">
        <v>6.1729174000000002E-9</v>
      </c>
      <c r="CS174" s="15">
        <v>4.9923121500000004E-9</v>
      </c>
      <c r="CT174" s="15">
        <v>0</v>
      </c>
      <c r="CU174" s="15">
        <v>0</v>
      </c>
      <c r="CV174" s="15">
        <v>0</v>
      </c>
      <c r="CW174" s="15">
        <v>0</v>
      </c>
      <c r="CX174" s="15">
        <v>2.7553871999999999E-9</v>
      </c>
      <c r="CY174" s="15">
        <v>1.11343731E-7</v>
      </c>
      <c r="CZ174" s="15">
        <v>5.63798972E-8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1.86238702E-8</v>
      </c>
      <c r="DH174" s="15">
        <v>8.0061675200000008E-9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1.4797469500000001E-6</v>
      </c>
      <c r="DQ174" s="15">
        <v>2.72259175E-8</v>
      </c>
      <c r="DR174" s="15">
        <v>1.9767678200000002E-9</v>
      </c>
      <c r="DS174" s="15">
        <v>1.2916657199999999E-9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6.8342425599999994E-8</v>
      </c>
      <c r="DZ174" s="15">
        <v>4.7279093499999998E-8</v>
      </c>
      <c r="EA174" s="15">
        <v>8.9185193799999996E-9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3.8938470600000002E-8</v>
      </c>
      <c r="EI174" s="15">
        <v>2.3301725199999998E-10</v>
      </c>
      <c r="EJ174" s="15">
        <v>1.25532926E-10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3.3167380700000002E-6</v>
      </c>
      <c r="ER174" s="14" t="s">
        <v>7</v>
      </c>
      <c r="ES174" s="73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3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3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3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2.3510594800000001E-8</v>
      </c>
      <c r="D178" s="15">
        <v>1.0850621199999999E-7</v>
      </c>
      <c r="E178" s="15">
        <v>4.5847090099999997E-8</v>
      </c>
      <c r="F178" s="15">
        <v>4.39831995E-8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2.77003385E-8</v>
      </c>
      <c r="N178" s="15">
        <v>2.8685483400000002E-7</v>
      </c>
      <c r="O178" s="15">
        <v>2.06652886E-7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9.0092797899999998E-9</v>
      </c>
      <c r="AF178" s="15">
        <v>9.6388607500000006E-9</v>
      </c>
      <c r="AG178" s="15">
        <v>9.0802726499999996E-8</v>
      </c>
      <c r="AH178" s="15">
        <v>1.5297450699999999E-7</v>
      </c>
      <c r="AI178" s="15">
        <v>2.26692498E-8</v>
      </c>
      <c r="AJ178" s="15">
        <v>0</v>
      </c>
      <c r="AK178" s="15">
        <v>0</v>
      </c>
      <c r="AL178" s="15">
        <v>0</v>
      </c>
      <c r="AM178" s="15">
        <v>8.0134975599999995E-8</v>
      </c>
      <c r="AN178" s="15">
        <v>3.0485448900000001E-6</v>
      </c>
      <c r="AO178" s="15">
        <v>3.3271952799999999E-6</v>
      </c>
      <c r="AP178" s="15">
        <v>9.6713962100000007E-7</v>
      </c>
      <c r="AQ178" s="15">
        <v>1.0886448699999999E-7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9.7980007900000002E-8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1.35232119E-6</v>
      </c>
      <c r="BF178" s="15">
        <v>2.01952903E-6</v>
      </c>
      <c r="BG178" s="15">
        <v>9.8250154799999999E-8</v>
      </c>
      <c r="BH178" s="15">
        <v>1.09151703E-7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1.68157455E-8</v>
      </c>
      <c r="BO178" s="15">
        <v>2.18644325E-7</v>
      </c>
      <c r="BP178" s="15">
        <v>6.7654386200000004E-6</v>
      </c>
      <c r="BQ178" s="15">
        <v>1.0260109499999999E-6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7.6084574499999998E-10</v>
      </c>
      <c r="BX178" s="15">
        <v>7.7384253500000003E-9</v>
      </c>
      <c r="BY178" s="15">
        <v>5.5583647999999997E-9</v>
      </c>
      <c r="BZ178" s="15">
        <v>1.03859133E-7</v>
      </c>
      <c r="CA178" s="15">
        <v>3.0827605600000003E-8</v>
      </c>
      <c r="CB178" s="15">
        <v>3.5781686000000002E-8</v>
      </c>
      <c r="CC178" s="15">
        <v>0</v>
      </c>
      <c r="CD178" s="15">
        <v>0</v>
      </c>
      <c r="CE178" s="15">
        <v>0</v>
      </c>
      <c r="CF178" s="15">
        <v>1.71089128E-9</v>
      </c>
      <c r="CG178" s="15">
        <v>5.1947637700000002E-8</v>
      </c>
      <c r="CH178" s="15">
        <v>7.9172739800000005E-7</v>
      </c>
      <c r="CI178" s="15">
        <v>3.1551823699999999E-9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1.00622055E-8</v>
      </c>
      <c r="CP178" s="15">
        <v>1.5356461699999999E-8</v>
      </c>
      <c r="CQ178" s="15">
        <v>0</v>
      </c>
      <c r="CR178" s="15">
        <v>4.8299665399999998E-8</v>
      </c>
      <c r="CS178" s="15">
        <v>4.2039705699999998E-8</v>
      </c>
      <c r="CT178" s="15">
        <v>0</v>
      </c>
      <c r="CU178" s="15">
        <v>0</v>
      </c>
      <c r="CV178" s="15">
        <v>0</v>
      </c>
      <c r="CW178" s="15">
        <v>0</v>
      </c>
      <c r="CX178" s="15">
        <v>2.54581082E-8</v>
      </c>
      <c r="CY178" s="15">
        <v>9.1469945899999995E-7</v>
      </c>
      <c r="CZ178" s="15">
        <v>5.3609052499999998E-7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2.8070830600000003E-7</v>
      </c>
      <c r="DH178" s="15">
        <v>2.3388007799999999E-7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5.7486821299999999E-6</v>
      </c>
      <c r="DQ178" s="15">
        <v>4.22774036E-7</v>
      </c>
      <c r="DR178" s="15">
        <v>3.6256620899999998E-8</v>
      </c>
      <c r="DS178" s="15">
        <v>2.3596941200000001E-8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9.1427272700000004E-7</v>
      </c>
      <c r="DZ178" s="15">
        <v>7.6018002800000002E-7</v>
      </c>
      <c r="EA178" s="15">
        <v>1.2990598100000001E-7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3.6599158499999999E-7</v>
      </c>
      <c r="EI178" s="15">
        <v>9.1076677899999997E-9</v>
      </c>
      <c r="EJ178" s="15">
        <v>3.7493657400000003E-9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3.1818349499999999E-5</v>
      </c>
      <c r="ER178" s="14" t="s">
        <v>2</v>
      </c>
      <c r="ES178" s="73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8.1259873900000004E-7</v>
      </c>
      <c r="D179" s="15">
        <v>3.0390494399999998E-6</v>
      </c>
      <c r="E179" s="15">
        <v>2.5352028999999998E-6</v>
      </c>
      <c r="F179" s="15">
        <v>8.8425920099999997E-7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9.9471010100000009E-7</v>
      </c>
      <c r="N179" s="15">
        <v>7.81234719E-6</v>
      </c>
      <c r="O179" s="15">
        <v>5.1733008299999999E-6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3.0591588300000002E-7</v>
      </c>
      <c r="AF179" s="15">
        <v>1.86401538E-7</v>
      </c>
      <c r="AG179" s="15">
        <v>3.4175859699999998E-6</v>
      </c>
      <c r="AH179" s="15">
        <v>2.6194888899999998E-6</v>
      </c>
      <c r="AI179" s="15">
        <v>4.9722774900000005E-7</v>
      </c>
      <c r="AJ179" s="15">
        <v>0</v>
      </c>
      <c r="AK179" s="15">
        <v>0</v>
      </c>
      <c r="AL179" s="15">
        <v>0</v>
      </c>
      <c r="AM179" s="15">
        <v>4.6530371200000001E-6</v>
      </c>
      <c r="AN179" s="15">
        <v>9.4012558100000005E-5</v>
      </c>
      <c r="AO179" s="15">
        <v>1.2306416099999999E-4</v>
      </c>
      <c r="AP179" s="15">
        <v>2.9532122800000001E-5</v>
      </c>
      <c r="AQ179" s="15">
        <v>2.1240596200000002E-6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4.5844445200000002E-6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3.7585740100000003E-5</v>
      </c>
      <c r="BF179" s="15">
        <v>7.0015877299999993E-5</v>
      </c>
      <c r="BG179" s="15">
        <v>6.3353004999999998E-6</v>
      </c>
      <c r="BH179" s="15">
        <v>5.9762400200000004E-6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6.1816935399999997E-7</v>
      </c>
      <c r="BO179" s="15">
        <v>6.3834685700000001E-6</v>
      </c>
      <c r="BP179" s="15">
        <v>6.9314551399999994E-5</v>
      </c>
      <c r="BQ179" s="15">
        <v>6.0704568199999997E-5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4.1156720399999999E-8</v>
      </c>
      <c r="BX179" s="15">
        <v>2.64592434E-7</v>
      </c>
      <c r="BY179" s="15">
        <v>3.3221743800000002E-7</v>
      </c>
      <c r="BZ179" s="15">
        <v>5.6221834699999997E-6</v>
      </c>
      <c r="CA179" s="15">
        <v>1.2123412300000001E-6</v>
      </c>
      <c r="CB179" s="15">
        <v>1.8546294400000001E-6</v>
      </c>
      <c r="CC179" s="15">
        <v>0</v>
      </c>
      <c r="CD179" s="15">
        <v>0</v>
      </c>
      <c r="CE179" s="15">
        <v>0</v>
      </c>
      <c r="CF179" s="15">
        <v>1.05181138E-7</v>
      </c>
      <c r="CG179" s="15">
        <v>9.2749487499999995E-7</v>
      </c>
      <c r="CH179" s="15">
        <v>1.34801552E-5</v>
      </c>
      <c r="CI179" s="15">
        <v>1.9838489000000001E-7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4.7819432099999997E-7</v>
      </c>
      <c r="CP179" s="15">
        <v>4.5351296399999999E-7</v>
      </c>
      <c r="CQ179" s="15">
        <v>0</v>
      </c>
      <c r="CR179" s="15">
        <v>8.9176715599999995E-7</v>
      </c>
      <c r="CS179" s="15">
        <v>7.6410122800000003E-7</v>
      </c>
      <c r="CT179" s="15">
        <v>0</v>
      </c>
      <c r="CU179" s="15">
        <v>0</v>
      </c>
      <c r="CV179" s="15">
        <v>0</v>
      </c>
      <c r="CW179" s="15">
        <v>0</v>
      </c>
      <c r="CX179" s="15">
        <v>6.4386094199999997E-7</v>
      </c>
      <c r="CY179" s="15">
        <v>1.68906205E-5</v>
      </c>
      <c r="CZ179" s="15">
        <v>1.06284307E-5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7.0273933700000001E-6</v>
      </c>
      <c r="DH179" s="15">
        <v>8.1319591699999993E-6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1.3994029500000001E-4</v>
      </c>
      <c r="DQ179" s="15">
        <v>1.21777138E-5</v>
      </c>
      <c r="DR179" s="15">
        <v>1.60204055E-6</v>
      </c>
      <c r="DS179" s="15">
        <v>1.1303719400000001E-6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3.13408662E-5</v>
      </c>
      <c r="DZ179" s="15">
        <v>2.7490176899999999E-5</v>
      </c>
      <c r="EA179" s="15">
        <v>5.7338522999999996E-6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1.16303244E-5</v>
      </c>
      <c r="EI179" s="15">
        <v>3.9770417500000002E-7</v>
      </c>
      <c r="EJ179" s="15">
        <v>1.1674178E-7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8.4469065100000005E-4</v>
      </c>
      <c r="ER179" s="14" t="s">
        <v>3</v>
      </c>
      <c r="ES179" s="73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8.1445611999999996E-7</v>
      </c>
      <c r="D180" s="15">
        <v>2.9756025399999998E-6</v>
      </c>
      <c r="E180" s="15">
        <v>1.9142616000000001E-6</v>
      </c>
      <c r="F180" s="15">
        <v>7.9961501899999999E-7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9.5027137799999997E-7</v>
      </c>
      <c r="N180" s="15">
        <v>6.747538E-6</v>
      </c>
      <c r="O180" s="15">
        <v>4.5243038699999999E-6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3.0098572199999999E-7</v>
      </c>
      <c r="AF180" s="15">
        <v>1.9628908099999999E-7</v>
      </c>
      <c r="AG180" s="15">
        <v>2.63625082E-6</v>
      </c>
      <c r="AH180" s="15">
        <v>2.6206228200000001E-6</v>
      </c>
      <c r="AI180" s="15">
        <v>4.7337601E-7</v>
      </c>
      <c r="AJ180" s="15">
        <v>0</v>
      </c>
      <c r="AK180" s="15">
        <v>0</v>
      </c>
      <c r="AL180" s="15">
        <v>0</v>
      </c>
      <c r="AM180" s="15">
        <v>3.8298606499999997E-6</v>
      </c>
      <c r="AN180" s="15">
        <v>9.0532987700000001E-5</v>
      </c>
      <c r="AO180" s="15">
        <v>9.0732688699999995E-5</v>
      </c>
      <c r="AP180" s="15">
        <v>2.41622174E-5</v>
      </c>
      <c r="AQ180" s="15">
        <v>1.8761482000000001E-6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3.6612649599999999E-6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3.2074712499999997E-5</v>
      </c>
      <c r="BF180" s="15">
        <v>5.6084262299999999E-5</v>
      </c>
      <c r="BG180" s="15">
        <v>5.0271464399999996E-6</v>
      </c>
      <c r="BH180" s="15">
        <v>4.7800563200000001E-6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5.1906374200000001E-7</v>
      </c>
      <c r="BO180" s="15">
        <v>5.0134971799999999E-6</v>
      </c>
      <c r="BP180" s="15">
        <v>5.3595472299999997E-5</v>
      </c>
      <c r="BQ180" s="15">
        <v>4.7451569499999998E-5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4.34299055E-8</v>
      </c>
      <c r="BX180" s="15">
        <v>2.5740061999999999E-7</v>
      </c>
      <c r="BY180" s="15">
        <v>2.5542318700000001E-7</v>
      </c>
      <c r="BZ180" s="15">
        <v>4.3975643499999997E-6</v>
      </c>
      <c r="CA180" s="15">
        <v>9.7917563899999991E-7</v>
      </c>
      <c r="CB180" s="15">
        <v>1.46578878E-6</v>
      </c>
      <c r="CC180" s="15">
        <v>0</v>
      </c>
      <c r="CD180" s="15">
        <v>0</v>
      </c>
      <c r="CE180" s="15">
        <v>0</v>
      </c>
      <c r="CF180" s="15">
        <v>9.0982252599999998E-8</v>
      </c>
      <c r="CG180" s="15">
        <v>8.7624511100000003E-7</v>
      </c>
      <c r="CH180" s="15">
        <v>1.1951295799999999E-5</v>
      </c>
      <c r="CI180" s="15">
        <v>1.5087952699999999E-7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3.5472546999999998E-7</v>
      </c>
      <c r="CP180" s="15">
        <v>4.60703607E-7</v>
      </c>
      <c r="CQ180" s="15">
        <v>0</v>
      </c>
      <c r="CR180" s="15">
        <v>9.3211301300000002E-7</v>
      </c>
      <c r="CS180" s="15">
        <v>8.1574726700000002E-7</v>
      </c>
      <c r="CT180" s="15">
        <v>0</v>
      </c>
      <c r="CU180" s="15">
        <v>0</v>
      </c>
      <c r="CV180" s="15">
        <v>0</v>
      </c>
      <c r="CW180" s="15">
        <v>0</v>
      </c>
      <c r="CX180" s="15">
        <v>6.3704447999999999E-7</v>
      </c>
      <c r="CY180" s="15">
        <v>1.64827226E-5</v>
      </c>
      <c r="CZ180" s="15">
        <v>9.9214984499999999E-6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6.9499459500000002E-6</v>
      </c>
      <c r="DH180" s="15">
        <v>7.89367434E-6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1.2944873700000001E-4</v>
      </c>
      <c r="DQ180" s="15">
        <v>1.18934515E-5</v>
      </c>
      <c r="DR180" s="15">
        <v>1.1837839299999999E-6</v>
      </c>
      <c r="DS180" s="15">
        <v>8.5448486399999997E-7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3.1918154800000003E-5</v>
      </c>
      <c r="DZ180" s="15">
        <v>2.4390287900000001E-5</v>
      </c>
      <c r="EA180" s="15">
        <v>4.3154830200000003E-6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1.0577414599999999E-5</v>
      </c>
      <c r="EI180" s="15">
        <v>3.6994982199999999E-7</v>
      </c>
      <c r="EJ180" s="15">
        <v>1.02975699E-7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7.2426560499999995E-4</v>
      </c>
      <c r="ER180" s="14" t="s">
        <v>4</v>
      </c>
      <c r="ES180" s="73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1.4949140500000001E-7</v>
      </c>
      <c r="D181" s="15">
        <v>6.5954490300000004E-7</v>
      </c>
      <c r="E181" s="15">
        <v>2.4759921599999998E-7</v>
      </c>
      <c r="F181" s="15">
        <v>2.2573675E-7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1.7066574000000001E-7</v>
      </c>
      <c r="N181" s="15">
        <v>1.57943804E-6</v>
      </c>
      <c r="O181" s="15">
        <v>1.1318335099999999E-6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5.70240415E-8</v>
      </c>
      <c r="AF181" s="15">
        <v>5.4595614499999999E-8</v>
      </c>
      <c r="AG181" s="15">
        <v>5.4209114800000004E-7</v>
      </c>
      <c r="AH181" s="15">
        <v>9.1271780099999995E-7</v>
      </c>
      <c r="AI181" s="15">
        <v>1.308248E-7</v>
      </c>
      <c r="AJ181" s="15">
        <v>0</v>
      </c>
      <c r="AK181" s="15">
        <v>0</v>
      </c>
      <c r="AL181" s="15">
        <v>0</v>
      </c>
      <c r="AM181" s="15">
        <v>5.75873537E-7</v>
      </c>
      <c r="AN181" s="15">
        <v>1.7562507599999999E-5</v>
      </c>
      <c r="AO181" s="15">
        <v>1.83849404E-5</v>
      </c>
      <c r="AP181" s="15">
        <v>4.9788930599999997E-6</v>
      </c>
      <c r="AQ181" s="15">
        <v>5.8604861400000004E-7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6.0041990299999999E-7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7.9840406200000005E-6</v>
      </c>
      <c r="BF181" s="15">
        <v>8.8016682199999994E-6</v>
      </c>
      <c r="BG181" s="15">
        <v>6.4380339E-7</v>
      </c>
      <c r="BH181" s="15">
        <v>7.2017385900000004E-7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1.02837125E-7</v>
      </c>
      <c r="BO181" s="15">
        <v>1.1401722100000001E-6</v>
      </c>
      <c r="BP181" s="15">
        <v>2.7093491199999999E-5</v>
      </c>
      <c r="BQ181" s="15">
        <v>6.3668656399999998E-6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5.5146566499999998E-9</v>
      </c>
      <c r="BX181" s="15">
        <v>4.5816504100000002E-8</v>
      </c>
      <c r="BY181" s="15">
        <v>3.2432047000000001E-8</v>
      </c>
      <c r="BZ181" s="15">
        <v>6.1557258899999997E-7</v>
      </c>
      <c r="CA181" s="15">
        <v>1.9333212899999999E-7</v>
      </c>
      <c r="CB181" s="15">
        <v>2.23740798E-7</v>
      </c>
      <c r="CC181" s="15">
        <v>0</v>
      </c>
      <c r="CD181" s="15">
        <v>0</v>
      </c>
      <c r="CE181" s="15">
        <v>0</v>
      </c>
      <c r="CF181" s="15">
        <v>1.1304650800000001E-8</v>
      </c>
      <c r="CG181" s="15">
        <v>2.5011327499999998E-7</v>
      </c>
      <c r="CH181" s="15">
        <v>3.8261426800000003E-6</v>
      </c>
      <c r="CI181" s="15">
        <v>1.81833996E-8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6.6396226600000004E-8</v>
      </c>
      <c r="CP181" s="15">
        <v>9.1234626200000006E-8</v>
      </c>
      <c r="CQ181" s="15">
        <v>0</v>
      </c>
      <c r="CR181" s="15">
        <v>2.4483203999999999E-7</v>
      </c>
      <c r="CS181" s="15">
        <v>1.9983094900000001E-7</v>
      </c>
      <c r="CT181" s="15">
        <v>0</v>
      </c>
      <c r="CU181" s="15">
        <v>0</v>
      </c>
      <c r="CV181" s="15">
        <v>0</v>
      </c>
      <c r="CW181" s="15">
        <v>0</v>
      </c>
      <c r="CX181" s="15">
        <v>1.5624687899999999E-7</v>
      </c>
      <c r="CY181" s="15">
        <v>4.8782456399999997E-6</v>
      </c>
      <c r="CZ181" s="15">
        <v>2.5895807700000001E-6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1.5546146499999999E-6</v>
      </c>
      <c r="DH181" s="15">
        <v>1.3140845900000001E-6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4.08072856E-5</v>
      </c>
      <c r="DQ181" s="15">
        <v>2.3405073000000001E-6</v>
      </c>
      <c r="DR181" s="15">
        <v>1.96307895E-7</v>
      </c>
      <c r="DS181" s="15">
        <v>1.3743290400000001E-7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6.2391353499999998E-6</v>
      </c>
      <c r="DZ181" s="15">
        <v>4.6149433399999997E-6</v>
      </c>
      <c r="EA181" s="15">
        <v>7.3791893500000003E-7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2.19952215E-6</v>
      </c>
      <c r="EI181" s="15">
        <v>5.5706028299999997E-8</v>
      </c>
      <c r="EJ181" s="15">
        <v>1.64435908E-8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1.7506572100000001E-4</v>
      </c>
      <c r="ER181" s="14" t="s">
        <v>5</v>
      </c>
      <c r="ES181" s="73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7.1755091400000001E-9</v>
      </c>
      <c r="D182" s="15">
        <v>4.55982993E-8</v>
      </c>
      <c r="E182" s="15">
        <v>1.3491058E-8</v>
      </c>
      <c r="F182" s="15">
        <v>2.5591503599999999E-8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8.2348976699999999E-9</v>
      </c>
      <c r="N182" s="15">
        <v>1.5216202299999999E-7</v>
      </c>
      <c r="O182" s="15">
        <v>1.1836482600000001E-7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2.6231673699999998E-9</v>
      </c>
      <c r="AF182" s="15">
        <v>6.82173391E-9</v>
      </c>
      <c r="AG182" s="15">
        <v>3.2655107999999998E-8</v>
      </c>
      <c r="AH182" s="15">
        <v>1.56774022E-7</v>
      </c>
      <c r="AI182" s="15">
        <v>1.6118187599999999E-8</v>
      </c>
      <c r="AJ182" s="15">
        <v>0</v>
      </c>
      <c r="AK182" s="15">
        <v>0</v>
      </c>
      <c r="AL182" s="15">
        <v>0</v>
      </c>
      <c r="AM182" s="15">
        <v>4.18407482E-8</v>
      </c>
      <c r="AN182" s="15">
        <v>1.05020995E-6</v>
      </c>
      <c r="AO182" s="15">
        <v>1.16863645E-6</v>
      </c>
      <c r="AP182" s="15">
        <v>5.1075169699999995E-7</v>
      </c>
      <c r="AQ182" s="15">
        <v>6.3531000200000005E-8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4.23216323E-8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8.0418364800000004E-7</v>
      </c>
      <c r="BF182" s="15">
        <v>5.5164946500000001E-7</v>
      </c>
      <c r="BG182" s="15">
        <v>3.2240091400000002E-8</v>
      </c>
      <c r="BH182" s="15">
        <v>4.18616644E-8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9.1611122799999998E-9</v>
      </c>
      <c r="BO182" s="15">
        <v>8.9866619299999999E-8</v>
      </c>
      <c r="BP182" s="15">
        <v>4.03667774E-6</v>
      </c>
      <c r="BQ182" s="15">
        <v>3.4578316700000002E-7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2.8751263299999999E-10</v>
      </c>
      <c r="BX182" s="15">
        <v>1.8699178699999999E-9</v>
      </c>
      <c r="BY182" s="15">
        <v>1.7801075200000001E-9</v>
      </c>
      <c r="BZ182" s="15">
        <v>4.0884182899999998E-8</v>
      </c>
      <c r="CA182" s="15">
        <v>1.78826496E-8</v>
      </c>
      <c r="CB182" s="15">
        <v>1.43350656E-8</v>
      </c>
      <c r="CC182" s="15">
        <v>0</v>
      </c>
      <c r="CD182" s="15">
        <v>0</v>
      </c>
      <c r="CE182" s="15">
        <v>0</v>
      </c>
      <c r="CF182" s="15">
        <v>4.4395456299999998E-10</v>
      </c>
      <c r="CG182" s="15">
        <v>2.4854132400000001E-8</v>
      </c>
      <c r="CH182" s="15">
        <v>4.29953645E-7</v>
      </c>
      <c r="CI182" s="15">
        <v>1.25617171E-9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4.5293045499999999E-9</v>
      </c>
      <c r="CP182" s="15">
        <v>6.3661939000000003E-9</v>
      </c>
      <c r="CQ182" s="15">
        <v>0</v>
      </c>
      <c r="CR182" s="15">
        <v>3.1806878999999999E-8</v>
      </c>
      <c r="CS182" s="15">
        <v>2.6978404599999998E-8</v>
      </c>
      <c r="CT182" s="15">
        <v>0</v>
      </c>
      <c r="CU182" s="15">
        <v>0</v>
      </c>
      <c r="CV182" s="15">
        <v>0</v>
      </c>
      <c r="CW182" s="15">
        <v>0</v>
      </c>
      <c r="CX182" s="15">
        <v>1.1755099E-8</v>
      </c>
      <c r="CY182" s="15">
        <v>5.7384630899999997E-7</v>
      </c>
      <c r="CZ182" s="15">
        <v>2.80559834E-7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1.27855839E-7</v>
      </c>
      <c r="DH182" s="15">
        <v>6.3833007500000001E-8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5.0023211900000004E-6</v>
      </c>
      <c r="DQ182" s="15">
        <v>1.66120174E-7</v>
      </c>
      <c r="DR182" s="15">
        <v>1.17685306E-8</v>
      </c>
      <c r="DS182" s="15">
        <v>8.0297110499999995E-9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4.1994882100000001E-7</v>
      </c>
      <c r="DZ182" s="15">
        <v>2.9117077599999999E-7</v>
      </c>
      <c r="EA182" s="15">
        <v>4.9554047999999997E-8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1.9086269500000001E-7</v>
      </c>
      <c r="EI182" s="15">
        <v>2.6039368300000002E-9</v>
      </c>
      <c r="EJ182" s="15">
        <v>7.4321335100000004E-10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1.7178526599999999E-5</v>
      </c>
      <c r="ER182" s="14" t="s">
        <v>6</v>
      </c>
      <c r="ES182" s="73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3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3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3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3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3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3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3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2.27237544E-8</v>
      </c>
      <c r="D190" s="15">
        <v>8.1290815099999995E-8</v>
      </c>
      <c r="E190" s="15">
        <v>3.5716165399999997E-8</v>
      </c>
      <c r="F190" s="15">
        <v>2.3018810599999998E-8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2.4080995600000001E-8</v>
      </c>
      <c r="N190" s="15">
        <v>1.6974252400000001E-7</v>
      </c>
      <c r="O190" s="15">
        <v>1.0459498E-7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7.7126147100000004E-9</v>
      </c>
      <c r="AF190" s="15">
        <v>5.4069681599999997E-9</v>
      </c>
      <c r="AG190" s="15">
        <v>6.4853275900000005E-8</v>
      </c>
      <c r="AH190" s="15">
        <v>8.4946478799999999E-8</v>
      </c>
      <c r="AI190" s="15">
        <v>1.52636605E-8</v>
      </c>
      <c r="AJ190" s="15">
        <v>0</v>
      </c>
      <c r="AK190" s="15">
        <v>0</v>
      </c>
      <c r="AL190" s="15">
        <v>0</v>
      </c>
      <c r="AM190" s="15">
        <v>6.7402884200000004E-8</v>
      </c>
      <c r="AN190" s="15">
        <v>2.2933587099999999E-6</v>
      </c>
      <c r="AO190" s="15">
        <v>2.2681353099999999E-6</v>
      </c>
      <c r="AP190" s="15">
        <v>5.2679916700000003E-7</v>
      </c>
      <c r="AQ190" s="15">
        <v>5.2136618099999998E-8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5.4600521899999998E-8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6.4368458000000005E-7</v>
      </c>
      <c r="BF190" s="15">
        <v>1.0460667599999999E-6</v>
      </c>
      <c r="BG190" s="15">
        <v>7.2251719199999994E-8</v>
      </c>
      <c r="BH190" s="15">
        <v>6.9176178600000004E-8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1.0280080699999999E-8</v>
      </c>
      <c r="BO190" s="15">
        <v>1.2819321999999999E-7</v>
      </c>
      <c r="BP190" s="15">
        <v>1.54601323E-6</v>
      </c>
      <c r="BQ190" s="15">
        <v>6.6478221899999995E-7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1.24188918E-9</v>
      </c>
      <c r="BX190" s="15">
        <v>6.4869931900000001E-9</v>
      </c>
      <c r="BY190" s="15">
        <v>4.4001138200000001E-9</v>
      </c>
      <c r="BZ190" s="15">
        <v>7.2845803300000001E-8</v>
      </c>
      <c r="CA190" s="15">
        <v>1.6535753600000001E-8</v>
      </c>
      <c r="CB190" s="15">
        <v>2.2145466699999999E-8</v>
      </c>
      <c r="CC190" s="15">
        <v>0</v>
      </c>
      <c r="CD190" s="15">
        <v>0</v>
      </c>
      <c r="CE190" s="15">
        <v>0</v>
      </c>
      <c r="CF190" s="15">
        <v>1.73199503E-9</v>
      </c>
      <c r="CG190" s="15">
        <v>2.6233982100000001E-8</v>
      </c>
      <c r="CH190" s="15">
        <v>3.8078447300000003E-7</v>
      </c>
      <c r="CI190" s="15">
        <v>2.4122436800000002E-9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8.8308955400000006E-9</v>
      </c>
      <c r="CP190" s="15">
        <v>1.16888666E-8</v>
      </c>
      <c r="CQ190" s="15">
        <v>0</v>
      </c>
      <c r="CR190" s="15">
        <v>2.2236277699999999E-8</v>
      </c>
      <c r="CS190" s="15">
        <v>2.04029348E-8</v>
      </c>
      <c r="CT190" s="15">
        <v>0</v>
      </c>
      <c r="CU190" s="15">
        <v>0</v>
      </c>
      <c r="CV190" s="15">
        <v>0</v>
      </c>
      <c r="CW190" s="15">
        <v>0</v>
      </c>
      <c r="CX190" s="15">
        <v>1.5894522200000001E-8</v>
      </c>
      <c r="CY190" s="15">
        <v>4.1073752099999999E-7</v>
      </c>
      <c r="CZ190" s="15">
        <v>2.4415113E-7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1.9318792499999999E-7</v>
      </c>
      <c r="DH190" s="15">
        <v>2.0056136499999999E-7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2.4528855899999999E-6</v>
      </c>
      <c r="DQ190" s="15">
        <v>3.0518122399999998E-7</v>
      </c>
      <c r="DR190" s="15">
        <v>2.72589178E-8</v>
      </c>
      <c r="DS190" s="15">
        <v>1.7563906000000001E-8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8.5071433699999998E-7</v>
      </c>
      <c r="DZ190" s="15">
        <v>6.12056647E-7</v>
      </c>
      <c r="EA190" s="15">
        <v>8.8744604100000006E-8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2.5808691799999999E-7</v>
      </c>
      <c r="EI190" s="15">
        <v>9.7024899399999998E-9</v>
      </c>
      <c r="EJ190" s="15">
        <v>2.5715715800000001E-9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1.6369508600000001E-5</v>
      </c>
      <c r="ER190" s="14" t="s">
        <v>5</v>
      </c>
      <c r="ES190" s="73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3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3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3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3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3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3.02116934E-7</v>
      </c>
      <c r="D196" s="15">
        <v>1.7034730499999999E-6</v>
      </c>
      <c r="E196" s="15">
        <v>4.6896949400000001E-7</v>
      </c>
      <c r="F196" s="15">
        <v>9.1756423399999997E-7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3.06590541E-7</v>
      </c>
      <c r="N196" s="15">
        <v>5.24033507E-6</v>
      </c>
      <c r="O196" s="15">
        <v>4.13642234E-6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9.9326759599999996E-8</v>
      </c>
      <c r="AF196" s="15">
        <v>1.9318464700000001E-7</v>
      </c>
      <c r="AG196" s="15">
        <v>1.2369224099999999E-6</v>
      </c>
      <c r="AH196" s="15">
        <v>3.60372712E-6</v>
      </c>
      <c r="AI196" s="15">
        <v>5.2805926700000002E-7</v>
      </c>
      <c r="AJ196" s="15">
        <v>0</v>
      </c>
      <c r="AK196" s="15">
        <v>0</v>
      </c>
      <c r="AL196" s="15">
        <v>0</v>
      </c>
      <c r="AM196" s="15">
        <v>1.30615532E-6</v>
      </c>
      <c r="AN196" s="15">
        <v>4.0214739899999997E-5</v>
      </c>
      <c r="AO196" s="15">
        <v>4.6606193599999998E-5</v>
      </c>
      <c r="AP196" s="15">
        <v>1.7533563999999999E-5</v>
      </c>
      <c r="AQ196" s="15">
        <v>2.6254760800000002E-6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1.3930802800000001E-6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1.83758497E-5</v>
      </c>
      <c r="BF196" s="15">
        <v>2.45583617E-5</v>
      </c>
      <c r="BG196" s="15">
        <v>1.0015632999999999E-6</v>
      </c>
      <c r="BH196" s="15">
        <v>1.4716785E-6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2.13131028E-7</v>
      </c>
      <c r="BO196" s="15">
        <v>3.8200393600000003E-6</v>
      </c>
      <c r="BP196" s="15">
        <v>2.3734109399999999E-4</v>
      </c>
      <c r="BQ196" s="15">
        <v>1.1406691200000001E-5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4.5433667099999998E-9</v>
      </c>
      <c r="BX196" s="15">
        <v>7.7831046500000001E-8</v>
      </c>
      <c r="BY196" s="15">
        <v>5.5143141100000003E-8</v>
      </c>
      <c r="BZ196" s="15">
        <v>1.2805203700000001E-6</v>
      </c>
      <c r="CA196" s="15">
        <v>5.2925980799999995E-7</v>
      </c>
      <c r="CB196" s="15">
        <v>5.3912598499999998E-7</v>
      </c>
      <c r="CC196" s="15">
        <v>0</v>
      </c>
      <c r="CD196" s="15">
        <v>0</v>
      </c>
      <c r="CE196" s="15">
        <v>0</v>
      </c>
      <c r="CF196" s="15">
        <v>6.6725684299999997E-9</v>
      </c>
      <c r="CG196" s="15">
        <v>9.3871999800000002E-7</v>
      </c>
      <c r="CH196" s="15">
        <v>1.67456213E-5</v>
      </c>
      <c r="CI196" s="15">
        <v>3.1286780899999999E-8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1.18347435E-7</v>
      </c>
      <c r="CP196" s="15">
        <v>2.0734241199999999E-7</v>
      </c>
      <c r="CQ196" s="15">
        <v>0</v>
      </c>
      <c r="CR196" s="15">
        <v>1.0728067199999999E-6</v>
      </c>
      <c r="CS196" s="15">
        <v>9.4334889400000005E-7</v>
      </c>
      <c r="CT196" s="15">
        <v>0</v>
      </c>
      <c r="CU196" s="15">
        <v>0</v>
      </c>
      <c r="CV196" s="15">
        <v>0</v>
      </c>
      <c r="CW196" s="15">
        <v>0</v>
      </c>
      <c r="CX196" s="15">
        <v>4.1274956900000001E-7</v>
      </c>
      <c r="CY196" s="15">
        <v>1.8162078500000001E-5</v>
      </c>
      <c r="CZ196" s="15">
        <v>1.08906222E-5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5.2795373900000003E-6</v>
      </c>
      <c r="DH196" s="15">
        <v>2.37228818E-6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6.8947929300000005E-5</v>
      </c>
      <c r="DQ196" s="15">
        <v>5.6598966299999996E-6</v>
      </c>
      <c r="DR196" s="15">
        <v>4.2960003199999999E-7</v>
      </c>
      <c r="DS196" s="15">
        <v>3.0485647799999997E-7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1.2472999299999999E-5</v>
      </c>
      <c r="DZ196" s="15">
        <v>8.9740403099999999E-6</v>
      </c>
      <c r="EA196" s="15">
        <v>1.64940897E-6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5.6263825399999998E-6</v>
      </c>
      <c r="EI196" s="15">
        <v>7.8982324799999996E-8</v>
      </c>
      <c r="EJ196" s="15">
        <v>3.7569502299999997E-8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5.9045381999999998E-4</v>
      </c>
      <c r="ER196" s="14" t="s">
        <v>2</v>
      </c>
      <c r="ES196" s="73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3.2754678100000001E-7</v>
      </c>
      <c r="D197" s="15">
        <v>1.4101089499999999E-6</v>
      </c>
      <c r="E197" s="15">
        <v>3.43965045E-7</v>
      </c>
      <c r="F197" s="15">
        <v>9.60892853E-7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2.18072214E-7</v>
      </c>
      <c r="N197" s="15">
        <v>5.0470397899999998E-6</v>
      </c>
      <c r="O197" s="15">
        <v>3.6342521600000002E-6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6.2392372999999997E-8</v>
      </c>
      <c r="AF197" s="15">
        <v>1.97778887E-7</v>
      </c>
      <c r="AG197" s="15">
        <v>7.4707136500000001E-7</v>
      </c>
      <c r="AH197" s="15">
        <v>3.09503828E-6</v>
      </c>
      <c r="AI197" s="15">
        <v>5.2849606400000002E-7</v>
      </c>
      <c r="AJ197" s="15">
        <v>0</v>
      </c>
      <c r="AK197" s="15">
        <v>0</v>
      </c>
      <c r="AL197" s="15">
        <v>0</v>
      </c>
      <c r="AM197" s="15">
        <v>1.5054935900000001E-6</v>
      </c>
      <c r="AN197" s="15">
        <v>3.4459860000000002E-5</v>
      </c>
      <c r="AO197" s="15">
        <v>3.6991633399999997E-5</v>
      </c>
      <c r="AP197" s="15">
        <v>1.7297255200000001E-5</v>
      </c>
      <c r="AQ197" s="15">
        <v>2.6371841199999999E-6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9.3544287499999996E-7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1.9676449200000001E-5</v>
      </c>
      <c r="BF197" s="15">
        <v>2.9368830400000001E-5</v>
      </c>
      <c r="BG197" s="15">
        <v>7.4019749799999995E-7</v>
      </c>
      <c r="BH197" s="15">
        <v>7.6882781200000004E-7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1.43248433E-7</v>
      </c>
      <c r="BO197" s="15">
        <v>3.73930171E-6</v>
      </c>
      <c r="BP197" s="15">
        <v>1.11581964E-4</v>
      </c>
      <c r="BQ197" s="15">
        <v>7.4072271700000001E-6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1.0553422799999999E-8</v>
      </c>
      <c r="BX197" s="15">
        <v>5.0187673200000001E-8</v>
      </c>
      <c r="BY197" s="15">
        <v>4.13342858E-8</v>
      </c>
      <c r="BZ197" s="15">
        <v>9.8732291700000008E-7</v>
      </c>
      <c r="CA197" s="15">
        <v>3.7450402500000001E-7</v>
      </c>
      <c r="CB197" s="15">
        <v>2.6270030399999998E-7</v>
      </c>
      <c r="CC197" s="15">
        <v>0</v>
      </c>
      <c r="CD197" s="15">
        <v>0</v>
      </c>
      <c r="CE197" s="15">
        <v>0</v>
      </c>
      <c r="CF197" s="15">
        <v>8.1360973399999998E-9</v>
      </c>
      <c r="CG197" s="15">
        <v>7.7562719900000002E-7</v>
      </c>
      <c r="CH197" s="15">
        <v>1.27641029E-5</v>
      </c>
      <c r="CI197" s="15">
        <v>2.61196043E-8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9.4517539299999993E-8</v>
      </c>
      <c r="CP197" s="15">
        <v>1.6926312099999999E-7</v>
      </c>
      <c r="CQ197" s="15">
        <v>0</v>
      </c>
      <c r="CR197" s="15">
        <v>9.7624964999999997E-7</v>
      </c>
      <c r="CS197" s="15">
        <v>8.9627725199999996E-7</v>
      </c>
      <c r="CT197" s="15">
        <v>0</v>
      </c>
      <c r="CU197" s="15">
        <v>0</v>
      </c>
      <c r="CV197" s="15">
        <v>0</v>
      </c>
      <c r="CW197" s="15">
        <v>0</v>
      </c>
      <c r="CX197" s="15">
        <v>3.60392916E-7</v>
      </c>
      <c r="CY197" s="15">
        <v>1.7024146400000001E-5</v>
      </c>
      <c r="CZ197" s="15">
        <v>1.08574671E-5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5.6560228799999997E-6</v>
      </c>
      <c r="DH197" s="15">
        <v>2.3095161400000002E-6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6.2433541499999995E-5</v>
      </c>
      <c r="DQ197" s="15">
        <v>5.4830473300000002E-6</v>
      </c>
      <c r="DR197" s="15">
        <v>3.6065803600000002E-7</v>
      </c>
      <c r="DS197" s="15">
        <v>1.88418821E-7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1.65733492E-5</v>
      </c>
      <c r="DZ197" s="15">
        <v>8.9846102300000004E-6</v>
      </c>
      <c r="EA197" s="15">
        <v>1.42728778E-6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5.3142037400000003E-6</v>
      </c>
      <c r="EI197" s="15">
        <v>8.3706402700000003E-8</v>
      </c>
      <c r="EJ197" s="15">
        <v>3.91848028E-8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4.38358019E-4</v>
      </c>
      <c r="ER197" s="14" t="s">
        <v>3</v>
      </c>
      <c r="ES197" s="73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2.9986321999999998E-8</v>
      </c>
      <c r="D198" s="15">
        <v>1.03034731E-7</v>
      </c>
      <c r="E198" s="15">
        <v>5.1511304199999998E-8</v>
      </c>
      <c r="F198" s="15">
        <v>2.4254305000000001E-8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3.3607418900000001E-8</v>
      </c>
      <c r="N198" s="15">
        <v>2.0918994299999999E-7</v>
      </c>
      <c r="O198" s="15">
        <v>1.2641605800000001E-7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1.0945231200000001E-8</v>
      </c>
      <c r="AF198" s="15">
        <v>7.0218502000000002E-9</v>
      </c>
      <c r="AG198" s="15">
        <v>9.0512914199999994E-8</v>
      </c>
      <c r="AH198" s="15">
        <v>7.6392453599999999E-8</v>
      </c>
      <c r="AI198" s="15">
        <v>1.68471498E-8</v>
      </c>
      <c r="AJ198" s="15">
        <v>0</v>
      </c>
      <c r="AK198" s="15">
        <v>0</v>
      </c>
      <c r="AL198" s="15">
        <v>0</v>
      </c>
      <c r="AM198" s="15">
        <v>8.2580486000000005E-8</v>
      </c>
      <c r="AN198" s="15">
        <v>3.1393705399999998E-6</v>
      </c>
      <c r="AO198" s="15">
        <v>3.1421395399999998E-6</v>
      </c>
      <c r="AP198" s="15">
        <v>6.4945116499999997E-7</v>
      </c>
      <c r="AQ198" s="15">
        <v>5.7768951599999997E-8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7.5534658900000006E-8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6.9300986499999997E-7</v>
      </c>
      <c r="BF198" s="15">
        <v>1.4542744500000001E-6</v>
      </c>
      <c r="BG198" s="15">
        <v>1.01963323E-7</v>
      </c>
      <c r="BH198" s="15">
        <v>9.7535060599999996E-8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1.2095301E-8</v>
      </c>
      <c r="BO198" s="15">
        <v>1.6620047900000001E-7</v>
      </c>
      <c r="BP198" s="15">
        <v>3.9393779299999998E-7</v>
      </c>
      <c r="BQ198" s="15">
        <v>9.5583662000000009E-7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1.49369482E-9</v>
      </c>
      <c r="BX198" s="15">
        <v>9.5992054199999994E-9</v>
      </c>
      <c r="BY198" s="15">
        <v>6.3290480299999999E-9</v>
      </c>
      <c r="BZ198" s="15">
        <v>1.00958757E-7</v>
      </c>
      <c r="CA198" s="15">
        <v>2.0198719899999999E-8</v>
      </c>
      <c r="CB198" s="15">
        <v>3.12990588E-8</v>
      </c>
      <c r="CC198" s="15">
        <v>0</v>
      </c>
      <c r="CD198" s="15">
        <v>0</v>
      </c>
      <c r="CE198" s="15">
        <v>0</v>
      </c>
      <c r="CF198" s="15">
        <v>2.4786720600000002E-9</v>
      </c>
      <c r="CG198" s="15">
        <v>2.9938140799999998E-8</v>
      </c>
      <c r="CH198" s="15">
        <v>3.77259511E-7</v>
      </c>
      <c r="CI198" s="15">
        <v>3.4026304700000001E-9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1.15266689E-8</v>
      </c>
      <c r="CP198" s="15">
        <v>1.6025204999999999E-8</v>
      </c>
      <c r="CQ198" s="15">
        <v>0</v>
      </c>
      <c r="CR198" s="15">
        <v>2.9476224899999999E-8</v>
      </c>
      <c r="CS198" s="15">
        <v>2.87303534E-8</v>
      </c>
      <c r="CT198" s="15">
        <v>0</v>
      </c>
      <c r="CU198" s="15">
        <v>0</v>
      </c>
      <c r="CV198" s="15">
        <v>0</v>
      </c>
      <c r="CW198" s="15">
        <v>0</v>
      </c>
      <c r="CX198" s="15">
        <v>2.2464359E-8</v>
      </c>
      <c r="CY198" s="15">
        <v>4.7359974599999998E-7</v>
      </c>
      <c r="CZ198" s="15">
        <v>3.1829846100000001E-7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2.4424772599999999E-7</v>
      </c>
      <c r="DH198" s="15">
        <v>2.86872066E-7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2.2210732900000001E-6</v>
      </c>
      <c r="DQ198" s="15">
        <v>4.1272681900000002E-7</v>
      </c>
      <c r="DR198" s="15">
        <v>3.7931402699999998E-8</v>
      </c>
      <c r="DS198" s="15">
        <v>2.39485651E-8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1.15842313E-6</v>
      </c>
      <c r="DZ198" s="15">
        <v>8.5488429699999996E-7</v>
      </c>
      <c r="EA198" s="15">
        <v>1.3018990600000001E-7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3.1391718900000002E-7</v>
      </c>
      <c r="EI198" s="15">
        <v>1.3021585599999999E-8</v>
      </c>
      <c r="EJ198" s="15">
        <v>4.0547026000000001E-9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1.8985787000000002E-5</v>
      </c>
      <c r="ER198" s="14" t="s">
        <v>4</v>
      </c>
      <c r="ES198" s="73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2.9481160199999999E-8</v>
      </c>
      <c r="D199" s="15">
        <v>9.8682428599999997E-8</v>
      </c>
      <c r="E199" s="15">
        <v>4.8483620600000001E-8</v>
      </c>
      <c r="F199" s="15">
        <v>2.5532454599999999E-8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3.1459319799999997E-8</v>
      </c>
      <c r="N199" s="15">
        <v>1.9587815099999999E-7</v>
      </c>
      <c r="O199" s="15">
        <v>1.13897506E-7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9.9697144100000007E-9</v>
      </c>
      <c r="AF199" s="15">
        <v>6.1649681900000001E-9</v>
      </c>
      <c r="AG199" s="15">
        <v>8.2540012200000004E-8</v>
      </c>
      <c r="AH199" s="15">
        <v>6.4279429900000006E-8</v>
      </c>
      <c r="AI199" s="15">
        <v>1.66006856E-8</v>
      </c>
      <c r="AJ199" s="15">
        <v>0</v>
      </c>
      <c r="AK199" s="15">
        <v>0</v>
      </c>
      <c r="AL199" s="15">
        <v>0</v>
      </c>
      <c r="AM199" s="15">
        <v>8.1552629699999999E-8</v>
      </c>
      <c r="AN199" s="15">
        <v>2.9316492300000001E-6</v>
      </c>
      <c r="AO199" s="15">
        <v>2.8762377400000002E-6</v>
      </c>
      <c r="AP199" s="15">
        <v>6.0982166099999998E-7</v>
      </c>
      <c r="AQ199" s="15">
        <v>5.41722694E-8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6.87056464E-8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6.70977259E-7</v>
      </c>
      <c r="BF199" s="15">
        <v>1.39143873E-6</v>
      </c>
      <c r="BG199" s="15">
        <v>9.7907151600000006E-8</v>
      </c>
      <c r="BH199" s="15">
        <v>8.4398472500000006E-8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1.0979604599999999E-8</v>
      </c>
      <c r="BO199" s="15">
        <v>1.5536276799999999E-7</v>
      </c>
      <c r="BP199" s="15">
        <v>3.0503109400000002E-7</v>
      </c>
      <c r="BQ199" s="15">
        <v>8.9991722599999997E-7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1.7369032199999999E-9</v>
      </c>
      <c r="BX199" s="15">
        <v>8.4476664299999997E-9</v>
      </c>
      <c r="BY199" s="15">
        <v>5.9096616799999997E-9</v>
      </c>
      <c r="BZ199" s="15">
        <v>9.4993300099999994E-8</v>
      </c>
      <c r="CA199" s="15">
        <v>1.8120419699999999E-8</v>
      </c>
      <c r="CB199" s="15">
        <v>2.7524846699999999E-8</v>
      </c>
      <c r="CC199" s="15">
        <v>0</v>
      </c>
      <c r="CD199" s="15">
        <v>0</v>
      </c>
      <c r="CE199" s="15">
        <v>0</v>
      </c>
      <c r="CF199" s="15">
        <v>2.3739656399999998E-9</v>
      </c>
      <c r="CG199" s="15">
        <v>3.1396756899999997E-8</v>
      </c>
      <c r="CH199" s="15">
        <v>4.31412255E-7</v>
      </c>
      <c r="CI199" s="15">
        <v>3.3296370200000001E-9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1.0710216500000001E-8</v>
      </c>
      <c r="CP199" s="15">
        <v>1.4657058300000001E-8</v>
      </c>
      <c r="CQ199" s="15">
        <v>0</v>
      </c>
      <c r="CR199" s="15">
        <v>2.20509776E-8</v>
      </c>
      <c r="CS199" s="15">
        <v>2.15272819E-8</v>
      </c>
      <c r="CT199" s="15">
        <v>0</v>
      </c>
      <c r="CU199" s="15">
        <v>0</v>
      </c>
      <c r="CV199" s="15">
        <v>0</v>
      </c>
      <c r="CW199" s="15">
        <v>0</v>
      </c>
      <c r="CX199" s="15">
        <v>1.7456908100000001E-8</v>
      </c>
      <c r="CY199" s="15">
        <v>3.6798494200000002E-7</v>
      </c>
      <c r="CZ199" s="15">
        <v>2.60745854E-7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2.35775859E-7</v>
      </c>
      <c r="DH199" s="15">
        <v>2.6867216900000002E-7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1.9782045800000001E-6</v>
      </c>
      <c r="DQ199" s="15">
        <v>3.78382195E-7</v>
      </c>
      <c r="DR199" s="15">
        <v>3.6113754099999998E-8</v>
      </c>
      <c r="DS199" s="15">
        <v>2.26392189E-8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1.0573194099999999E-6</v>
      </c>
      <c r="DZ199" s="15">
        <v>7.7310614400000001E-7</v>
      </c>
      <c r="EA199" s="15">
        <v>1.10739199E-7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3.07096165E-7</v>
      </c>
      <c r="EI199" s="15">
        <v>1.3234543000000001E-8</v>
      </c>
      <c r="EJ199" s="15">
        <v>3.7504663899999996E-9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1.7486533300000001E-5</v>
      </c>
      <c r="ER199" s="14" t="s">
        <v>5</v>
      </c>
      <c r="ES199" s="73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3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3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3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3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3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3.0488404800000001E-9</v>
      </c>
      <c r="D205" s="15">
        <v>1.4607372299999999E-8</v>
      </c>
      <c r="E205" s="15">
        <v>4.6218944199999999E-9</v>
      </c>
      <c r="F205" s="15">
        <v>8.8595196599999993E-9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2.92009107E-9</v>
      </c>
      <c r="N205" s="15">
        <v>4.8750358200000001E-8</v>
      </c>
      <c r="O205" s="15">
        <v>3.91959983E-8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9.1130759400000002E-10</v>
      </c>
      <c r="AF205" s="15">
        <v>1.8905419300000001E-9</v>
      </c>
      <c r="AG205" s="15">
        <v>1.04778613E-8</v>
      </c>
      <c r="AH205" s="15">
        <v>3.3710640900000003E-8</v>
      </c>
      <c r="AI205" s="15">
        <v>4.9522375900000001E-9</v>
      </c>
      <c r="AJ205" s="15">
        <v>0</v>
      </c>
      <c r="AK205" s="15">
        <v>0</v>
      </c>
      <c r="AL205" s="15">
        <v>0</v>
      </c>
      <c r="AM205" s="15">
        <v>1.30847363E-8</v>
      </c>
      <c r="AN205" s="15">
        <v>3.9534599599999998E-7</v>
      </c>
      <c r="AO205" s="15">
        <v>4.3456073500000001E-7</v>
      </c>
      <c r="AP205" s="15">
        <v>1.6817940199999999E-7</v>
      </c>
      <c r="AQ205" s="15">
        <v>2.34579611E-8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1.35082E-8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2.2223183500000001E-7</v>
      </c>
      <c r="BF205" s="15">
        <v>1.564906E-7</v>
      </c>
      <c r="BG205" s="15">
        <v>9.7125246299999992E-9</v>
      </c>
      <c r="BH205" s="15">
        <v>1.2190253E-8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2.5315817800000001E-9</v>
      </c>
      <c r="BO205" s="15">
        <v>3.5242779699999998E-8</v>
      </c>
      <c r="BP205" s="15">
        <v>1.7415941999999999E-6</v>
      </c>
      <c r="BQ205" s="15">
        <v>1.06254835E-7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7.4895492800000004E-11</v>
      </c>
      <c r="BX205" s="15">
        <v>7.6250892000000003E-10</v>
      </c>
      <c r="BY205" s="15">
        <v>5.5840915899999997E-10</v>
      </c>
      <c r="BZ205" s="15">
        <v>1.17585038E-8</v>
      </c>
      <c r="CA205" s="15">
        <v>4.79389782E-9</v>
      </c>
      <c r="CB205" s="15">
        <v>4.2490189099999998E-9</v>
      </c>
      <c r="CC205" s="15">
        <v>0</v>
      </c>
      <c r="CD205" s="15">
        <v>0</v>
      </c>
      <c r="CE205" s="15">
        <v>0</v>
      </c>
      <c r="CF205" s="15">
        <v>1.0344378200000001E-10</v>
      </c>
      <c r="CG205" s="15">
        <v>8.4415587499999996E-9</v>
      </c>
      <c r="CH205" s="15">
        <v>1.45073505E-7</v>
      </c>
      <c r="CI205" s="15">
        <v>3.2708678799999999E-10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1.3870139300000001E-9</v>
      </c>
      <c r="CP205" s="15">
        <v>1.9297763E-9</v>
      </c>
      <c r="CQ205" s="15">
        <v>0</v>
      </c>
      <c r="CR205" s="15">
        <v>9.9009514600000005E-9</v>
      </c>
      <c r="CS205" s="15">
        <v>8.1256412100000007E-9</v>
      </c>
      <c r="CT205" s="15">
        <v>0</v>
      </c>
      <c r="CU205" s="15">
        <v>0</v>
      </c>
      <c r="CV205" s="15">
        <v>0</v>
      </c>
      <c r="CW205" s="15">
        <v>0</v>
      </c>
      <c r="CX205" s="15">
        <v>4.6122705799999999E-9</v>
      </c>
      <c r="CY205" s="15">
        <v>1.8890851800000001E-7</v>
      </c>
      <c r="CZ205" s="15">
        <v>1.07678359E-7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4.6777400200000001E-8</v>
      </c>
      <c r="DH205" s="15">
        <v>2.44605246E-8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1.16298398E-6</v>
      </c>
      <c r="DQ205" s="15">
        <v>5.86957415E-8</v>
      </c>
      <c r="DR205" s="15">
        <v>4.4243223800000001E-9</v>
      </c>
      <c r="DS205" s="15">
        <v>2.6279944799999998E-9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1.3064988600000001E-7</v>
      </c>
      <c r="DZ205" s="15">
        <v>9.4713391100000006E-8</v>
      </c>
      <c r="EA205" s="15">
        <v>1.45429529E-8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6.0609446299999999E-8</v>
      </c>
      <c r="EI205" s="15">
        <v>9.0662590900000004E-10</v>
      </c>
      <c r="EJ205" s="15">
        <v>3.26600788E-10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5.6087365300000004E-6</v>
      </c>
      <c r="ER205" s="14" t="s">
        <v>2</v>
      </c>
      <c r="ES205" s="73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4.30385452E-8</v>
      </c>
      <c r="D206" s="15">
        <v>1.79013185E-7</v>
      </c>
      <c r="E206" s="15">
        <v>9.7406062999999996E-8</v>
      </c>
      <c r="F206" s="15">
        <v>8.4676119800000005E-8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4.7883606699999999E-8</v>
      </c>
      <c r="N206" s="15">
        <v>5.3003421900000005E-7</v>
      </c>
      <c r="O206" s="15">
        <v>3.9018397699999999E-7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1.48720242E-8</v>
      </c>
      <c r="AF206" s="15">
        <v>1.60896607E-8</v>
      </c>
      <c r="AG206" s="15">
        <v>1.4819581199999999E-7</v>
      </c>
      <c r="AH206" s="15">
        <v>3.38050952E-7</v>
      </c>
      <c r="AI206" s="15">
        <v>4.48084478E-8</v>
      </c>
      <c r="AJ206" s="15">
        <v>0</v>
      </c>
      <c r="AK206" s="15">
        <v>0</v>
      </c>
      <c r="AL206" s="15">
        <v>0</v>
      </c>
      <c r="AM206" s="15">
        <v>2.3643350400000001E-7</v>
      </c>
      <c r="AN206" s="15">
        <v>5.3016892299999997E-6</v>
      </c>
      <c r="AO206" s="15">
        <v>5.7906367099999996E-6</v>
      </c>
      <c r="AP206" s="15">
        <v>2.00607754E-6</v>
      </c>
      <c r="AQ206" s="15">
        <v>2.10866312E-7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2.21519792E-7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3.0923219100000001E-6</v>
      </c>
      <c r="BF206" s="15">
        <v>4.4382293000000001E-6</v>
      </c>
      <c r="BG206" s="15">
        <v>2.55731131E-7</v>
      </c>
      <c r="BH206" s="15">
        <v>2.60461301E-7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3.9507304400000002E-8</v>
      </c>
      <c r="BO206" s="15">
        <v>3.7467857699999999E-7</v>
      </c>
      <c r="BP206" s="15">
        <v>1.3984930700000001E-5</v>
      </c>
      <c r="BQ206" s="15">
        <v>2.5300315699999999E-6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1.82680434E-9</v>
      </c>
      <c r="BX206" s="15">
        <v>1.24931206E-8</v>
      </c>
      <c r="BY206" s="15">
        <v>1.2790923700000001E-8</v>
      </c>
      <c r="BZ206" s="15">
        <v>2.3937520000000002E-7</v>
      </c>
      <c r="CA206" s="15">
        <v>7.07078226E-8</v>
      </c>
      <c r="CB206" s="15">
        <v>8.5328361999999998E-8</v>
      </c>
      <c r="CC206" s="15">
        <v>0</v>
      </c>
      <c r="CD206" s="15">
        <v>0</v>
      </c>
      <c r="CE206" s="15">
        <v>0</v>
      </c>
      <c r="CF206" s="15">
        <v>4.29874E-9</v>
      </c>
      <c r="CG206" s="15">
        <v>6.8352581999999996E-8</v>
      </c>
      <c r="CH206" s="15">
        <v>1.18834689E-6</v>
      </c>
      <c r="CI206" s="15">
        <v>7.9215669300000002E-9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1.86304361E-8</v>
      </c>
      <c r="CP206" s="15">
        <v>2.4895458900000001E-8</v>
      </c>
      <c r="CQ206" s="15">
        <v>0</v>
      </c>
      <c r="CR206" s="15">
        <v>8.9082642699999995E-8</v>
      </c>
      <c r="CS206" s="15">
        <v>7.7028980399999995E-8</v>
      </c>
      <c r="CT206" s="15">
        <v>0</v>
      </c>
      <c r="CU206" s="15">
        <v>0</v>
      </c>
      <c r="CV206" s="15">
        <v>0</v>
      </c>
      <c r="CW206" s="15">
        <v>0</v>
      </c>
      <c r="CX206" s="15">
        <v>4.1609367999999997E-8</v>
      </c>
      <c r="CY206" s="15">
        <v>1.55676016E-6</v>
      </c>
      <c r="CZ206" s="15">
        <v>9.7900417700000008E-7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5.0842662399999999E-7</v>
      </c>
      <c r="DH206" s="15">
        <v>3.9701086299999999E-7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1.3930834E-5</v>
      </c>
      <c r="DQ206" s="15">
        <v>7.0803662400000001E-7</v>
      </c>
      <c r="DR206" s="15">
        <v>6.7001082400000005E-8</v>
      </c>
      <c r="DS206" s="15">
        <v>4.6781579400000003E-8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1.8562155100000001E-6</v>
      </c>
      <c r="DZ206" s="15">
        <v>1.4065047099999999E-6</v>
      </c>
      <c r="EA206" s="15">
        <v>2.5969776E-7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7.2740611499999996E-7</v>
      </c>
      <c r="EI206" s="15">
        <v>1.7487273099999999E-8</v>
      </c>
      <c r="EJ206" s="15">
        <v>5.4528426100000002E-9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6.5086675700000001E-5</v>
      </c>
      <c r="ER206" s="14" t="s">
        <v>3</v>
      </c>
      <c r="ES206" s="73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5.8351767699999996E-7</v>
      </c>
      <c r="D207" s="15">
        <v>2.4154932800000002E-6</v>
      </c>
      <c r="E207" s="15">
        <v>1.2121224999999999E-7</v>
      </c>
      <c r="F207" s="15">
        <v>2.6429714E-6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4.8059905800000001E-8</v>
      </c>
      <c r="N207" s="15">
        <v>1.40401488E-5</v>
      </c>
      <c r="O207" s="15">
        <v>1.08382185E-5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1.23794368E-8</v>
      </c>
      <c r="AF207" s="15">
        <v>7.8328967600000001E-7</v>
      </c>
      <c r="AG207" s="15">
        <v>6.2472505899999998E-7</v>
      </c>
      <c r="AH207" s="15">
        <v>6.3753370699999998E-6</v>
      </c>
      <c r="AI207" s="15">
        <v>9.30138208E-7</v>
      </c>
      <c r="AJ207" s="15">
        <v>0</v>
      </c>
      <c r="AK207" s="15">
        <v>0</v>
      </c>
      <c r="AL207" s="15">
        <v>0</v>
      </c>
      <c r="AM207" s="15">
        <v>4.0517270699999998E-6</v>
      </c>
      <c r="AN207" s="15">
        <v>6.1846233899999999E-5</v>
      </c>
      <c r="AO207" s="15">
        <v>6.1094045899999996E-5</v>
      </c>
      <c r="AP207" s="15">
        <v>3.8614626899999997E-5</v>
      </c>
      <c r="AQ207" s="15">
        <v>6.8860452299999998E-6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2.02477609E-6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1.5493810499999999E-4</v>
      </c>
      <c r="BF207" s="15">
        <v>1.03951067E-4</v>
      </c>
      <c r="BG207" s="15">
        <v>3.8284175400000002E-7</v>
      </c>
      <c r="BH207" s="15">
        <v>4.0629404499999998E-7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8.7764103000000005E-7</v>
      </c>
      <c r="BO207" s="15">
        <v>1.07104164E-5</v>
      </c>
      <c r="BP207" s="15">
        <v>2.25674037E-3</v>
      </c>
      <c r="BQ207" s="15">
        <v>3.67141673E-6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1.35330365E-9</v>
      </c>
      <c r="BX207" s="15">
        <v>1.0975353100000001E-8</v>
      </c>
      <c r="BY207" s="15">
        <v>1.6255836200000001E-8</v>
      </c>
      <c r="BZ207" s="15">
        <v>3.4221536400000002E-7</v>
      </c>
      <c r="CA207" s="15">
        <v>5.4756715000000001E-7</v>
      </c>
      <c r="CB207" s="15">
        <v>1.5229422999999999E-7</v>
      </c>
      <c r="CC207" s="15">
        <v>0</v>
      </c>
      <c r="CD207" s="15">
        <v>0</v>
      </c>
      <c r="CE207" s="15">
        <v>0</v>
      </c>
      <c r="CF207" s="15">
        <v>9.5634287800000007E-9</v>
      </c>
      <c r="CG207" s="15">
        <v>1.55885936E-6</v>
      </c>
      <c r="CH207" s="15">
        <v>4.2769952599999997E-5</v>
      </c>
      <c r="CI207" s="15">
        <v>9.2812041500000003E-9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8.43134712E-8</v>
      </c>
      <c r="CP207" s="15">
        <v>4.1970919100000002E-7</v>
      </c>
      <c r="CQ207" s="15">
        <v>0</v>
      </c>
      <c r="CR207" s="15">
        <v>4.6316891200000004E-6</v>
      </c>
      <c r="CS207" s="15">
        <v>3.9680639000000001E-6</v>
      </c>
      <c r="CT207" s="15">
        <v>0</v>
      </c>
      <c r="CU207" s="15">
        <v>0</v>
      </c>
      <c r="CV207" s="15">
        <v>0</v>
      </c>
      <c r="CW207" s="15">
        <v>0</v>
      </c>
      <c r="CX207" s="15">
        <v>7.7305312999999998E-7</v>
      </c>
      <c r="CY207" s="15">
        <v>4.8632017699999999E-5</v>
      </c>
      <c r="CZ207" s="15">
        <v>3.3514940400000002E-5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1.7007150800000002E-5</v>
      </c>
      <c r="DH207" s="15">
        <v>1.8963750099999999E-6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3.3431980999999998E-4</v>
      </c>
      <c r="DQ207" s="15">
        <v>7.7506060199999994E-6</v>
      </c>
      <c r="DR207" s="15">
        <v>4.6718938200000002E-7</v>
      </c>
      <c r="DS207" s="15">
        <v>6.1117595999999995E-8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3.5375155299999998E-5</v>
      </c>
      <c r="DZ207" s="15">
        <v>1.33905173E-5</v>
      </c>
      <c r="EA207" s="15">
        <v>1.9053192E-6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1.7395035000000001E-5</v>
      </c>
      <c r="EI207" s="15">
        <v>1.6845957800000001E-8</v>
      </c>
      <c r="EJ207" s="15">
        <v>4.7675794900000002E-9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3.3126430900000002E-3</v>
      </c>
      <c r="ER207" s="14" t="s">
        <v>4</v>
      </c>
      <c r="ES207" s="73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3.09183205E-7</v>
      </c>
      <c r="D208" s="15">
        <v>1.00738426E-6</v>
      </c>
      <c r="E208" s="15">
        <v>4.7261592399999999E-7</v>
      </c>
      <c r="F208" s="15">
        <v>2.0356603799999999E-7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3.2198764799999998E-7</v>
      </c>
      <c r="N208" s="15">
        <v>1.7526958E-6</v>
      </c>
      <c r="O208" s="15">
        <v>1.0397210500000001E-6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1.0551391000000001E-7</v>
      </c>
      <c r="AF208" s="15">
        <v>4.92994782E-8</v>
      </c>
      <c r="AG208" s="15">
        <v>8.1046153600000003E-7</v>
      </c>
      <c r="AH208" s="15">
        <v>5.9279167899999995E-7</v>
      </c>
      <c r="AI208" s="15">
        <v>1.3224914700000001E-7</v>
      </c>
      <c r="AJ208" s="15">
        <v>0</v>
      </c>
      <c r="AK208" s="15">
        <v>0</v>
      </c>
      <c r="AL208" s="15">
        <v>0</v>
      </c>
      <c r="AM208" s="15">
        <v>8.1405430400000001E-7</v>
      </c>
      <c r="AN208" s="15">
        <v>2.9460087699999998E-5</v>
      </c>
      <c r="AO208" s="15">
        <v>2.85413898E-5</v>
      </c>
      <c r="AP208" s="15">
        <v>5.48475354E-6</v>
      </c>
      <c r="AQ208" s="15">
        <v>4.64752912E-7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6.6669172300000005E-7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6.70976513E-6</v>
      </c>
      <c r="BF208" s="15">
        <v>1.38955804E-5</v>
      </c>
      <c r="BG208" s="15">
        <v>9.5235605100000001E-7</v>
      </c>
      <c r="BH208" s="15">
        <v>8.9148453799999998E-7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1.1900682299999999E-7</v>
      </c>
      <c r="BO208" s="15">
        <v>1.5174774600000001E-6</v>
      </c>
      <c r="BP208" s="15">
        <v>2.9808227500000001E-6</v>
      </c>
      <c r="BQ208" s="15">
        <v>8.4990948899999995E-6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1.4999854599999999E-8</v>
      </c>
      <c r="BX208" s="15">
        <v>9.3039448500000003E-8</v>
      </c>
      <c r="BY208" s="15">
        <v>5.8898549199999999E-8</v>
      </c>
      <c r="BZ208" s="15">
        <v>8.9920716699999996E-7</v>
      </c>
      <c r="CA208" s="15">
        <v>1.7884474300000001E-7</v>
      </c>
      <c r="CB208" s="15">
        <v>2.7075077500000002E-7</v>
      </c>
      <c r="CC208" s="15">
        <v>0</v>
      </c>
      <c r="CD208" s="15">
        <v>0</v>
      </c>
      <c r="CE208" s="15">
        <v>0</v>
      </c>
      <c r="CF208" s="15">
        <v>2.46228396E-8</v>
      </c>
      <c r="CG208" s="15">
        <v>2.8204924499999998E-7</v>
      </c>
      <c r="CH208" s="15">
        <v>3.61963094E-6</v>
      </c>
      <c r="CI208" s="15">
        <v>3.00988742E-8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1.1190932E-7</v>
      </c>
      <c r="CP208" s="15">
        <v>1.4708450899999999E-7</v>
      </c>
      <c r="CQ208" s="15">
        <v>0</v>
      </c>
      <c r="CR208" s="15">
        <v>1.81508975E-7</v>
      </c>
      <c r="CS208" s="15">
        <v>1.74585161E-7</v>
      </c>
      <c r="CT208" s="15">
        <v>0</v>
      </c>
      <c r="CU208" s="15">
        <v>0</v>
      </c>
      <c r="CV208" s="15">
        <v>0</v>
      </c>
      <c r="CW208" s="15">
        <v>0</v>
      </c>
      <c r="CX208" s="15">
        <v>2.0097799100000001E-7</v>
      </c>
      <c r="CY208" s="15">
        <v>3.2993427300000001E-6</v>
      </c>
      <c r="CZ208" s="15">
        <v>2.2164017699999999E-6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2.3073815400000001E-6</v>
      </c>
      <c r="DH208" s="15">
        <v>2.7202342399999999E-6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1.94183552E-5</v>
      </c>
      <c r="DQ208" s="15">
        <v>3.7313526999999999E-6</v>
      </c>
      <c r="DR208" s="15">
        <v>3.4091900099999999E-7</v>
      </c>
      <c r="DS208" s="15">
        <v>2.2060597899999999E-7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1.0899475700000001E-5</v>
      </c>
      <c r="DZ208" s="15">
        <v>7.9385181300000006E-6</v>
      </c>
      <c r="EA208" s="15">
        <v>1.1606426099999999E-6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3.0715873900000002E-6</v>
      </c>
      <c r="EI208" s="15">
        <v>1.2710243400000001E-7</v>
      </c>
      <c r="EJ208" s="15">
        <v>3.3952534300000002E-8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1.7156886800000001E-4</v>
      </c>
      <c r="ER208" s="14" t="s">
        <v>5</v>
      </c>
      <c r="ES208" s="73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3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3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3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3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3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3.4804499599999998E-10</v>
      </c>
      <c r="D214" s="15">
        <v>1.5641670199999999E-9</v>
      </c>
      <c r="E214" s="15">
        <v>1.6916766699999999E-9</v>
      </c>
      <c r="F214" s="15">
        <v>4.74618296E-11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7.0647945899999995E-10</v>
      </c>
      <c r="N214" s="15">
        <v>2.9667876799999998E-9</v>
      </c>
      <c r="O214" s="15">
        <v>1.49245828E-9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1.9685401999999999E-10</v>
      </c>
      <c r="AF214" s="15">
        <v>1.0244028500000001E-11</v>
      </c>
      <c r="AG214" s="15">
        <v>2.3339408800000001E-9</v>
      </c>
      <c r="AH214" s="15">
        <v>3.3330612400000002E-10</v>
      </c>
      <c r="AI214" s="15">
        <v>2.37294044E-11</v>
      </c>
      <c r="AJ214" s="15">
        <v>0</v>
      </c>
      <c r="AK214" s="15">
        <v>0</v>
      </c>
      <c r="AL214" s="15">
        <v>0</v>
      </c>
      <c r="AM214" s="15">
        <v>2.4199602E-9</v>
      </c>
      <c r="AN214" s="15">
        <v>6.17012156E-8</v>
      </c>
      <c r="AO214" s="15">
        <v>7.6575814400000004E-8</v>
      </c>
      <c r="AP214" s="15">
        <v>1.24986486E-8</v>
      </c>
      <c r="AQ214" s="15">
        <v>3.6424389099999998E-10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2.69270319E-9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1.07510477E-8</v>
      </c>
      <c r="BF214" s="15">
        <v>2.74592189E-8</v>
      </c>
      <c r="BG214" s="15">
        <v>4.06300768E-9</v>
      </c>
      <c r="BH214" s="15">
        <v>3.6423186999999999E-9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3.4933229500000001E-10</v>
      </c>
      <c r="BO214" s="15">
        <v>3.3441545200000002E-9</v>
      </c>
      <c r="BP214" s="15">
        <v>3.0402568800000002E-9</v>
      </c>
      <c r="BQ214" s="15">
        <v>4.0892868399999999E-8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1.6548388200000001E-10</v>
      </c>
      <c r="BY214" s="15">
        <v>2.14765559E-10</v>
      </c>
      <c r="BZ214" s="15">
        <v>3.57895568E-9</v>
      </c>
      <c r="CA214" s="15">
        <v>6.31674199E-10</v>
      </c>
      <c r="CB214" s="15">
        <v>1.1950630800000001E-9</v>
      </c>
      <c r="CC214" s="15">
        <v>0</v>
      </c>
      <c r="CD214" s="15">
        <v>0</v>
      </c>
      <c r="CE214" s="15">
        <v>0</v>
      </c>
      <c r="CF214" s="15">
        <v>6.0611916199999999E-11</v>
      </c>
      <c r="CG214" s="15">
        <v>2.7916167099999998E-10</v>
      </c>
      <c r="CH214" s="15">
        <v>2.80228785E-9</v>
      </c>
      <c r="CI214" s="15">
        <v>1.43523634E-10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3.0242184299999999E-10</v>
      </c>
      <c r="CP214" s="15">
        <v>2.25062837E-10</v>
      </c>
      <c r="CQ214" s="15">
        <v>0</v>
      </c>
      <c r="CR214" s="15">
        <v>1.02024046E-10</v>
      </c>
      <c r="CS214" s="15">
        <v>7.1191503499999994E-11</v>
      </c>
      <c r="CT214" s="15">
        <v>0</v>
      </c>
      <c r="CU214" s="15">
        <v>0</v>
      </c>
      <c r="CV214" s="15">
        <v>0</v>
      </c>
      <c r="CW214" s="15">
        <v>0</v>
      </c>
      <c r="CX214" s="15">
        <v>3.4263172999999999E-10</v>
      </c>
      <c r="CY214" s="15">
        <v>3.8412657999999998E-9</v>
      </c>
      <c r="CZ214" s="15">
        <v>2.34059643E-9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2.17378415E-9</v>
      </c>
      <c r="DH214" s="15">
        <v>4.5977623100000002E-9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2.9408058300000001E-8</v>
      </c>
      <c r="DQ214" s="15">
        <v>5.3544329799999997E-9</v>
      </c>
      <c r="DR214" s="15">
        <v>1.0310696899999999E-9</v>
      </c>
      <c r="DS214" s="15">
        <v>7.01291804E-10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1.13923996E-8</v>
      </c>
      <c r="DZ214" s="15">
        <v>1.75213941E-8</v>
      </c>
      <c r="EA214" s="15">
        <v>3.58881539E-9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4.3379305099999997E-9</v>
      </c>
      <c r="EI214" s="15">
        <v>2.3261275500000001E-10</v>
      </c>
      <c r="EJ214" s="15">
        <v>4.7792438600000003E-11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3.5819400699999998E-7</v>
      </c>
      <c r="ER214" s="14" t="s">
        <v>2</v>
      </c>
      <c r="ES214" s="73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2.25139757E-9</v>
      </c>
      <c r="D215" s="15">
        <v>8.7130986399999993E-9</v>
      </c>
      <c r="E215" s="15">
        <v>9.3675446000000003E-9</v>
      </c>
      <c r="F215" s="15">
        <v>2.2236102400000002E-9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3.7039745199999998E-9</v>
      </c>
      <c r="N215" s="15">
        <v>2.27745993E-8</v>
      </c>
      <c r="O215" s="15">
        <v>1.3831601E-8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9.5434690500000009E-10</v>
      </c>
      <c r="AF215" s="15">
        <v>4.7102315899999996E-10</v>
      </c>
      <c r="AG215" s="15">
        <v>1.2246949000000001E-8</v>
      </c>
      <c r="AH215" s="15">
        <v>2.76604791E-9</v>
      </c>
      <c r="AI215" s="15">
        <v>1.3223890800000001E-9</v>
      </c>
      <c r="AJ215" s="15">
        <v>0</v>
      </c>
      <c r="AK215" s="15">
        <v>0</v>
      </c>
      <c r="AL215" s="15">
        <v>0</v>
      </c>
      <c r="AM215" s="15">
        <v>1.44824648E-8</v>
      </c>
      <c r="AN215" s="15">
        <v>3.3445501999999998E-7</v>
      </c>
      <c r="AO215" s="15">
        <v>4.21734159E-7</v>
      </c>
      <c r="AP215" s="15">
        <v>8.8320311300000001E-8</v>
      </c>
      <c r="AQ215" s="15">
        <v>5.0966137199999999E-9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1.5425744E-8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8.8664200999999994E-8</v>
      </c>
      <c r="BF215" s="15">
        <v>1.95277647E-7</v>
      </c>
      <c r="BG215" s="15">
        <v>2.20650065E-8</v>
      </c>
      <c r="BH215" s="15">
        <v>2.06434163E-8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1.55348601E-9</v>
      </c>
      <c r="BO215" s="15">
        <v>1.9609369799999999E-8</v>
      </c>
      <c r="BP215" s="15">
        <v>1.91507117E-8</v>
      </c>
      <c r="BQ215" s="15">
        <v>2.15225286E-7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1.68512055E-10</v>
      </c>
      <c r="BX215" s="15">
        <v>7.0750175700000004E-10</v>
      </c>
      <c r="BY215" s="15">
        <v>1.19855628E-9</v>
      </c>
      <c r="BZ215" s="15">
        <v>2.01866338E-8</v>
      </c>
      <c r="CA215" s="15">
        <v>3.7769070300000001E-9</v>
      </c>
      <c r="CB215" s="15">
        <v>6.4996183400000004E-9</v>
      </c>
      <c r="CC215" s="15">
        <v>0</v>
      </c>
      <c r="CD215" s="15">
        <v>0</v>
      </c>
      <c r="CE215" s="15">
        <v>0</v>
      </c>
      <c r="CF215" s="15">
        <v>3.3800633500000001E-10</v>
      </c>
      <c r="CG215" s="15">
        <v>2.4183488599999999E-9</v>
      </c>
      <c r="CH215" s="15">
        <v>3.3492370799999999E-8</v>
      </c>
      <c r="CI215" s="15">
        <v>7.4291347500000004E-10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1.5817262800000001E-9</v>
      </c>
      <c r="CP215" s="15">
        <v>1.4628840100000001E-9</v>
      </c>
      <c r="CQ215" s="15">
        <v>0</v>
      </c>
      <c r="CR215" s="15">
        <v>1.8905494500000001E-9</v>
      </c>
      <c r="CS215" s="15">
        <v>1.83960457E-9</v>
      </c>
      <c r="CT215" s="15">
        <v>0</v>
      </c>
      <c r="CU215" s="15">
        <v>0</v>
      </c>
      <c r="CV215" s="15">
        <v>0</v>
      </c>
      <c r="CW215" s="15">
        <v>0</v>
      </c>
      <c r="CX215" s="15">
        <v>1.2808090399999999E-9</v>
      </c>
      <c r="CY215" s="15">
        <v>3.4529773099999998E-8</v>
      </c>
      <c r="CZ215" s="15">
        <v>2.7498389699999999E-8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1.8105591399999999E-8</v>
      </c>
      <c r="DH215" s="15">
        <v>2.6656690700000001E-8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2.7200958099999997E-7</v>
      </c>
      <c r="DQ215" s="15">
        <v>3.5441050999999999E-8</v>
      </c>
      <c r="DR215" s="15">
        <v>6.0621158600000003E-9</v>
      </c>
      <c r="DS215" s="15">
        <v>4.1565237400000002E-9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8.2729374999999996E-8</v>
      </c>
      <c r="DZ215" s="15">
        <v>9.3064509099999994E-8</v>
      </c>
      <c r="EA215" s="15">
        <v>1.8920378999999998E-8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3.7198024400000001E-8</v>
      </c>
      <c r="EI215" s="15">
        <v>1.6867753299999999E-9</v>
      </c>
      <c r="EJ215" s="15">
        <v>4.2463025099999998E-10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2.2783983699999999E-6</v>
      </c>
      <c r="ER215" s="14" t="s">
        <v>3</v>
      </c>
      <c r="ES215" s="73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1.8196306500000001E-9</v>
      </c>
      <c r="D216" s="15">
        <v>6.1276574000000003E-9</v>
      </c>
      <c r="E216" s="15">
        <v>3.1855206199999998E-9</v>
      </c>
      <c r="F216" s="15">
        <v>1.3396899800000001E-9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2.06239655E-9</v>
      </c>
      <c r="N216" s="15">
        <v>1.1774962499999999E-8</v>
      </c>
      <c r="O216" s="15">
        <v>7.1942340999999999E-9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6.6896661000000001E-10</v>
      </c>
      <c r="AF216" s="15">
        <v>3.7363299399999999E-10</v>
      </c>
      <c r="AG216" s="15">
        <v>5.4639408799999998E-9</v>
      </c>
      <c r="AH216" s="15">
        <v>4.16861661E-9</v>
      </c>
      <c r="AI216" s="15">
        <v>9.5479792599999995E-10</v>
      </c>
      <c r="AJ216" s="15">
        <v>0</v>
      </c>
      <c r="AK216" s="15">
        <v>0</v>
      </c>
      <c r="AL216" s="15">
        <v>0</v>
      </c>
      <c r="AM216" s="15">
        <v>6.2550947699999997E-9</v>
      </c>
      <c r="AN216" s="15">
        <v>1.9054764899999999E-7</v>
      </c>
      <c r="AO216" s="15">
        <v>1.8950714899999999E-7</v>
      </c>
      <c r="AP216" s="15">
        <v>3.8469296599999997E-8</v>
      </c>
      <c r="AQ216" s="15">
        <v>3.2809376500000001E-9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5.8146727799999997E-9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4.5844466299999998E-8</v>
      </c>
      <c r="BF216" s="15">
        <v>9.8951371199999996E-8</v>
      </c>
      <c r="BG216" s="15">
        <v>8.4010863099999995E-9</v>
      </c>
      <c r="BH216" s="15">
        <v>7.6325265599999999E-9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8.6138834999999995E-10</v>
      </c>
      <c r="BO216" s="15">
        <v>9.6877256899999992E-9</v>
      </c>
      <c r="BP216" s="15">
        <v>1.7759015799999999E-8</v>
      </c>
      <c r="BQ216" s="15">
        <v>7.8188304300000001E-8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9.2341186199999994E-11</v>
      </c>
      <c r="BX216" s="15">
        <v>5.8856621900000004E-10</v>
      </c>
      <c r="BY216" s="15">
        <v>3.9262046200000001E-10</v>
      </c>
      <c r="BZ216" s="15">
        <v>7.0123951999999996E-9</v>
      </c>
      <c r="CA216" s="15">
        <v>1.5084697200000001E-9</v>
      </c>
      <c r="CB216" s="15">
        <v>2.4218269100000002E-9</v>
      </c>
      <c r="CC216" s="15">
        <v>0</v>
      </c>
      <c r="CD216" s="15">
        <v>0</v>
      </c>
      <c r="CE216" s="15">
        <v>0</v>
      </c>
      <c r="CF216" s="15">
        <v>1.7810871500000001E-10</v>
      </c>
      <c r="CG216" s="15">
        <v>1.6713928299999999E-9</v>
      </c>
      <c r="CH216" s="15">
        <v>2.0587388100000001E-8</v>
      </c>
      <c r="CI216" s="15">
        <v>2.39260687E-10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7.1228702199999998E-10</v>
      </c>
      <c r="CP216" s="15">
        <v>9.5872444299999993E-10</v>
      </c>
      <c r="CQ216" s="15">
        <v>0</v>
      </c>
      <c r="CR216" s="15">
        <v>1.5709864199999999E-9</v>
      </c>
      <c r="CS216" s="15">
        <v>1.6347454300000001E-9</v>
      </c>
      <c r="CT216" s="15">
        <v>0</v>
      </c>
      <c r="CU216" s="15">
        <v>0</v>
      </c>
      <c r="CV216" s="15">
        <v>0</v>
      </c>
      <c r="CW216" s="15">
        <v>0</v>
      </c>
      <c r="CX216" s="15">
        <v>1.3101310299999999E-9</v>
      </c>
      <c r="CY216" s="15">
        <v>2.56397934E-8</v>
      </c>
      <c r="CZ216" s="15">
        <v>1.7516800100000001E-8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1.41904971E-8</v>
      </c>
      <c r="DH216" s="15">
        <v>1.7567510799999998E-8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1.42917625E-7</v>
      </c>
      <c r="DQ216" s="15">
        <v>2.46178015E-8</v>
      </c>
      <c r="DR216" s="15">
        <v>2.3233777299999999E-9</v>
      </c>
      <c r="DS216" s="15">
        <v>1.4707203E-9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6.8590773600000003E-8</v>
      </c>
      <c r="DZ216" s="15">
        <v>5.16957048E-8</v>
      </c>
      <c r="EA216" s="15">
        <v>7.8564095799999995E-9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1.8924544599999999E-8</v>
      </c>
      <c r="EI216" s="15">
        <v>8.0522107499999997E-10</v>
      </c>
      <c r="EJ216" s="15">
        <v>2.4024654100000001E-10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1.1815710000000001E-6</v>
      </c>
      <c r="ER216" s="14" t="s">
        <v>4</v>
      </c>
      <c r="ES216" s="73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2.9873041199999999E-8</v>
      </c>
      <c r="D217" s="15">
        <v>9.9442611399999998E-8</v>
      </c>
      <c r="E217" s="15">
        <v>4.6997984899999999E-8</v>
      </c>
      <c r="F217" s="15">
        <v>2.2359268800000002E-8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3.1820051899999998E-8</v>
      </c>
      <c r="N217" s="15">
        <v>1.8393032800000001E-7</v>
      </c>
      <c r="O217" s="15">
        <v>1.18298517E-7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1.0541433999999999E-8</v>
      </c>
      <c r="AF217" s="15">
        <v>5.2400484099999997E-9</v>
      </c>
      <c r="AG217" s="15">
        <v>8.3064667800000006E-8</v>
      </c>
      <c r="AH217" s="15">
        <v>7.5981292700000003E-8</v>
      </c>
      <c r="AI217" s="15">
        <v>1.4256011999999999E-8</v>
      </c>
      <c r="AJ217" s="15">
        <v>0</v>
      </c>
      <c r="AK217" s="15">
        <v>0</v>
      </c>
      <c r="AL217" s="15">
        <v>0</v>
      </c>
      <c r="AM217" s="15">
        <v>9.1278761099999995E-8</v>
      </c>
      <c r="AN217" s="15">
        <v>2.9532352500000001E-6</v>
      </c>
      <c r="AO217" s="15">
        <v>2.9107599999999999E-6</v>
      </c>
      <c r="AP217" s="15">
        <v>5.9293567800000001E-7</v>
      </c>
      <c r="AQ217" s="15">
        <v>5.3089095E-8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8.0946972400000001E-8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7.8566393299999998E-7</v>
      </c>
      <c r="BF217" s="15">
        <v>1.4662955200000001E-6</v>
      </c>
      <c r="BG217" s="15">
        <v>1.1289813400000001E-7</v>
      </c>
      <c r="BH217" s="15">
        <v>1.04573071E-7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1.4168314300000001E-8</v>
      </c>
      <c r="BO217" s="15">
        <v>1.5214493300000001E-7</v>
      </c>
      <c r="BP217" s="15">
        <v>2.52530306E-7</v>
      </c>
      <c r="BQ217" s="15">
        <v>1.03033487E-6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1.3134670999999999E-9</v>
      </c>
      <c r="BX217" s="15">
        <v>9.3686990899999996E-9</v>
      </c>
      <c r="BY217" s="15">
        <v>5.8939384599999998E-9</v>
      </c>
      <c r="BZ217" s="15">
        <v>9.0422854200000005E-8</v>
      </c>
      <c r="CA217" s="15">
        <v>2.2138548700000001E-8</v>
      </c>
      <c r="CB217" s="15">
        <v>3.2393534400000003E-8</v>
      </c>
      <c r="CC217" s="15">
        <v>0</v>
      </c>
      <c r="CD217" s="15">
        <v>0</v>
      </c>
      <c r="CE217" s="15">
        <v>0</v>
      </c>
      <c r="CF217" s="15">
        <v>2.6058088500000002E-9</v>
      </c>
      <c r="CG217" s="15">
        <v>2.89391276E-8</v>
      </c>
      <c r="CH217" s="15">
        <v>3.8578307399999998E-7</v>
      </c>
      <c r="CI217" s="15">
        <v>3.0141622199999998E-9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1.12131424E-8</v>
      </c>
      <c r="CP217" s="15">
        <v>1.4474756400000001E-8</v>
      </c>
      <c r="CQ217" s="15">
        <v>0</v>
      </c>
      <c r="CR217" s="15">
        <v>2.07864969E-8</v>
      </c>
      <c r="CS217" s="15">
        <v>1.9773647799999999E-8</v>
      </c>
      <c r="CT217" s="15">
        <v>0</v>
      </c>
      <c r="CU217" s="15">
        <v>0</v>
      </c>
      <c r="CV217" s="15">
        <v>0</v>
      </c>
      <c r="CW217" s="15">
        <v>0</v>
      </c>
      <c r="CX217" s="15">
        <v>2.0940631099999999E-8</v>
      </c>
      <c r="CY217" s="15">
        <v>3.7092126300000002E-7</v>
      </c>
      <c r="CZ217" s="15">
        <v>2.46247674E-7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2.2072540299999999E-7</v>
      </c>
      <c r="DH217" s="15">
        <v>2.6645332099999998E-7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2.8889245600000001E-6</v>
      </c>
      <c r="DQ217" s="15">
        <v>3.7112641399999998E-7</v>
      </c>
      <c r="DR217" s="15">
        <v>3.3998378399999999E-8</v>
      </c>
      <c r="DS217" s="15">
        <v>2.2101402E-8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1.0573538499999999E-6</v>
      </c>
      <c r="DZ217" s="15">
        <v>8.0104779299999998E-7</v>
      </c>
      <c r="EA217" s="15">
        <v>1.21260113E-7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3.1548180299999999E-7</v>
      </c>
      <c r="EI217" s="15">
        <v>1.20227991E-8</v>
      </c>
      <c r="EJ217" s="15">
        <v>3.4135549299999999E-9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1.8722800300000001E-5</v>
      </c>
      <c r="ER217" s="14" t="s">
        <v>5</v>
      </c>
      <c r="ES217" s="73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5.3773428199999997E-9</v>
      </c>
      <c r="D218" s="15">
        <v>1.90147236E-8</v>
      </c>
      <c r="E218" s="15">
        <v>8.1142833499999992E-9</v>
      </c>
      <c r="F218" s="15">
        <v>6.9968353000000002E-9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5.4044037899999998E-9</v>
      </c>
      <c r="N218" s="15">
        <v>4.5985838999999997E-8</v>
      </c>
      <c r="O218" s="15">
        <v>3.1511310499999998E-8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1.7002086100000001E-9</v>
      </c>
      <c r="AF218" s="15">
        <v>2.0029752699999999E-9</v>
      </c>
      <c r="AG218" s="15">
        <v>1.4959760399999999E-8</v>
      </c>
      <c r="AH218" s="15">
        <v>2.80979558E-8</v>
      </c>
      <c r="AI218" s="15">
        <v>5.1206859400000001E-9</v>
      </c>
      <c r="AJ218" s="15">
        <v>0</v>
      </c>
      <c r="AK218" s="15">
        <v>0</v>
      </c>
      <c r="AL218" s="15">
        <v>0</v>
      </c>
      <c r="AM218" s="15">
        <v>1.6784183199999999E-8</v>
      </c>
      <c r="AN218" s="15">
        <v>5.5556800500000001E-7</v>
      </c>
      <c r="AO218" s="15">
        <v>5.4283121199999995E-7</v>
      </c>
      <c r="AP218" s="15">
        <v>1.50101868E-7</v>
      </c>
      <c r="AQ218" s="15">
        <v>1.7864401700000001E-8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1.3839030600000001E-8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1.9690207099999999E-7</v>
      </c>
      <c r="BF218" s="15">
        <v>2.8572063799999998E-7</v>
      </c>
      <c r="BG218" s="15">
        <v>1.6265536599999999E-8</v>
      </c>
      <c r="BH218" s="15">
        <v>1.50698121E-8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2.48584878E-9</v>
      </c>
      <c r="BO218" s="15">
        <v>3.3236381100000001E-8</v>
      </c>
      <c r="BP218" s="15">
        <v>3.8245602699999999E-7</v>
      </c>
      <c r="BQ218" s="15">
        <v>1.5099814599999999E-7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3.1265482699999998E-10</v>
      </c>
      <c r="BX218" s="15">
        <v>1.40845435E-9</v>
      </c>
      <c r="BY218" s="15">
        <v>1.01000172E-9</v>
      </c>
      <c r="BZ218" s="15">
        <v>1.7276822199999999E-8</v>
      </c>
      <c r="CA218" s="15">
        <v>4.0267747200000001E-9</v>
      </c>
      <c r="CB218" s="15">
        <v>4.5403801E-9</v>
      </c>
      <c r="CC218" s="15">
        <v>0</v>
      </c>
      <c r="CD218" s="15">
        <v>0</v>
      </c>
      <c r="CE218" s="15">
        <v>0</v>
      </c>
      <c r="CF218" s="15">
        <v>3.7441577100000001E-10</v>
      </c>
      <c r="CG218" s="15">
        <v>8.03359251E-9</v>
      </c>
      <c r="CH218" s="15">
        <v>1.2226412E-7</v>
      </c>
      <c r="CI218" s="15">
        <v>6.0450828599999997E-10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2.1738711E-9</v>
      </c>
      <c r="CP218" s="15">
        <v>2.8341249899999998E-9</v>
      </c>
      <c r="CQ218" s="15">
        <v>0</v>
      </c>
      <c r="CR218" s="15">
        <v>7.3083232999999997E-9</v>
      </c>
      <c r="CS218" s="15">
        <v>6.3805957000000004E-9</v>
      </c>
      <c r="CT218" s="15">
        <v>0</v>
      </c>
      <c r="CU218" s="15">
        <v>0</v>
      </c>
      <c r="CV218" s="15">
        <v>0</v>
      </c>
      <c r="CW218" s="15">
        <v>0</v>
      </c>
      <c r="CX218" s="15">
        <v>4.3432067400000003E-9</v>
      </c>
      <c r="CY218" s="15">
        <v>1.3052783000000001E-7</v>
      </c>
      <c r="CZ218" s="15">
        <v>7.7814713699999995E-8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5.3310343100000001E-8</v>
      </c>
      <c r="DH218" s="15">
        <v>4.6358451200000002E-8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8.8458644900000004E-7</v>
      </c>
      <c r="DQ218" s="15">
        <v>7.5503801199999995E-8</v>
      </c>
      <c r="DR218" s="15">
        <v>6.5084823799999997E-9</v>
      </c>
      <c r="DS218" s="15">
        <v>3.93631821E-9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2.1763909600000001E-7</v>
      </c>
      <c r="DZ218" s="15">
        <v>1.4715212100000001E-7</v>
      </c>
      <c r="EA218" s="15">
        <v>2.0344208499999999E-8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7.1634515300000005E-8</v>
      </c>
      <c r="EI218" s="15">
        <v>2.2859778300000001E-9</v>
      </c>
      <c r="EJ218" s="15">
        <v>5.8542043899999998E-10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4.4754890600000003E-6</v>
      </c>
      <c r="ER218" s="14" t="s">
        <v>6</v>
      </c>
      <c r="ES218" s="73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8.6709129899999993E-9</v>
      </c>
      <c r="D219" s="15">
        <v>2.7845513299999999E-8</v>
      </c>
      <c r="E219" s="15">
        <v>1.2911560800000001E-8</v>
      </c>
      <c r="F219" s="15">
        <v>5.8163837700000002E-9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8.9607561E-9</v>
      </c>
      <c r="N219" s="15">
        <v>4.7580174899999998E-8</v>
      </c>
      <c r="O219" s="15">
        <v>2.80595804E-8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2.8940487599999998E-9</v>
      </c>
      <c r="AF219" s="15">
        <v>1.54490837E-9</v>
      </c>
      <c r="AG219" s="15">
        <v>2.19541433E-8</v>
      </c>
      <c r="AH219" s="15">
        <v>1.8969373599999999E-8</v>
      </c>
      <c r="AI219" s="15">
        <v>4.1180675199999997E-9</v>
      </c>
      <c r="AJ219" s="15">
        <v>0</v>
      </c>
      <c r="AK219" s="15">
        <v>0</v>
      </c>
      <c r="AL219" s="15">
        <v>0</v>
      </c>
      <c r="AM219" s="15">
        <v>2.1969392999999999E-8</v>
      </c>
      <c r="AN219" s="15">
        <v>8.1348261999999998E-7</v>
      </c>
      <c r="AO219" s="15">
        <v>7.6308004899999999E-7</v>
      </c>
      <c r="AP219" s="15">
        <v>1.4309190299999999E-7</v>
      </c>
      <c r="AQ219" s="15">
        <v>1.20336154E-8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1.7421940900000001E-8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2.09308084E-7</v>
      </c>
      <c r="BF219" s="15">
        <v>4.4011126999999999E-7</v>
      </c>
      <c r="BG219" s="15">
        <v>2.5689512299999999E-8</v>
      </c>
      <c r="BH219" s="15">
        <v>2.2647710199999999E-8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2.9504458300000001E-9</v>
      </c>
      <c r="BO219" s="15">
        <v>4.2158293399999997E-8</v>
      </c>
      <c r="BP219" s="15">
        <v>8.2016086100000001E-8</v>
      </c>
      <c r="BQ219" s="15">
        <v>2.24418593E-7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4.9867904000000004E-10</v>
      </c>
      <c r="BX219" s="15">
        <v>2.4859420200000001E-9</v>
      </c>
      <c r="BY219" s="15">
        <v>1.6043934899999999E-9</v>
      </c>
      <c r="BZ219" s="15">
        <v>2.4426286000000002E-8</v>
      </c>
      <c r="CA219" s="15">
        <v>4.3939650300000003E-9</v>
      </c>
      <c r="CB219" s="15">
        <v>5.6300757099999998E-9</v>
      </c>
      <c r="CC219" s="15">
        <v>0</v>
      </c>
      <c r="CD219" s="15">
        <v>0</v>
      </c>
      <c r="CE219" s="15">
        <v>0</v>
      </c>
      <c r="CF219" s="15">
        <v>6.2737842600000002E-10</v>
      </c>
      <c r="CG219" s="15">
        <v>8.0965161899999994E-9</v>
      </c>
      <c r="CH219" s="15">
        <v>1.07407236E-7</v>
      </c>
      <c r="CI219" s="15">
        <v>8.3114457899999997E-10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3.1726730200000002E-9</v>
      </c>
      <c r="CP219" s="15">
        <v>4.2228485700000002E-9</v>
      </c>
      <c r="CQ219" s="15">
        <v>0</v>
      </c>
      <c r="CR219" s="15">
        <v>6.9616299E-9</v>
      </c>
      <c r="CS219" s="15">
        <v>6.9912550800000001E-9</v>
      </c>
      <c r="CT219" s="15">
        <v>0</v>
      </c>
      <c r="CU219" s="15">
        <v>0</v>
      </c>
      <c r="CV219" s="15">
        <v>0</v>
      </c>
      <c r="CW219" s="15">
        <v>0</v>
      </c>
      <c r="CX219" s="15">
        <v>5.5007309900000004E-9</v>
      </c>
      <c r="CY219" s="15">
        <v>1.05721888E-7</v>
      </c>
      <c r="CZ219" s="15">
        <v>6.8039305599999996E-8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6.81166715E-8</v>
      </c>
      <c r="DH219" s="15">
        <v>7.5735955999999997E-8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5.8522852799999996E-7</v>
      </c>
      <c r="DQ219" s="15">
        <v>1.0729021999999999E-7</v>
      </c>
      <c r="DR219" s="15">
        <v>9.5665281300000002E-9</v>
      </c>
      <c r="DS219" s="15">
        <v>6.1945278799999998E-9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3.1996628199999999E-7</v>
      </c>
      <c r="DZ219" s="15">
        <v>2.2091621000000001E-7</v>
      </c>
      <c r="EA219" s="15">
        <v>3.0464293699999997E-8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9.4001563299999998E-8</v>
      </c>
      <c r="EI219" s="15">
        <v>3.7729875100000001E-9</v>
      </c>
      <c r="EJ219" s="15">
        <v>9.0511959300000004E-10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4.8884757699999999E-6</v>
      </c>
      <c r="ER219" s="14" t="s">
        <v>7</v>
      </c>
      <c r="ES219" s="73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3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3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3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3.3980154500000001E-10</v>
      </c>
      <c r="D223" s="15">
        <v>1.31129722E-9</v>
      </c>
      <c r="E223" s="15">
        <v>5.2362507799999999E-10</v>
      </c>
      <c r="F223" s="15">
        <v>5.9056211699999998E-10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3.2942894999999999E-10</v>
      </c>
      <c r="N223" s="15">
        <v>3.8170720400000003E-9</v>
      </c>
      <c r="O223" s="15">
        <v>2.3252801000000001E-9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1.06475614E-10</v>
      </c>
      <c r="AF223" s="15">
        <v>1.36416874E-10</v>
      </c>
      <c r="AG223" s="15">
        <v>9.8470479500000008E-10</v>
      </c>
      <c r="AH223" s="15">
        <v>2.9454862E-9</v>
      </c>
      <c r="AI223" s="15">
        <v>4.52688852E-10</v>
      </c>
      <c r="AJ223" s="15">
        <v>0</v>
      </c>
      <c r="AK223" s="15">
        <v>0</v>
      </c>
      <c r="AL223" s="15">
        <v>0</v>
      </c>
      <c r="AM223" s="15">
        <v>9.4493014399999994E-10</v>
      </c>
      <c r="AN223" s="15">
        <v>3.5482041000000003E-8</v>
      </c>
      <c r="AO223" s="15">
        <v>3.8150570300000002E-8</v>
      </c>
      <c r="AP223" s="15">
        <v>1.14760376E-8</v>
      </c>
      <c r="AQ223" s="15">
        <v>1.9509209599999999E-9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8.9152478900000003E-10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6.5572350900000002E-9</v>
      </c>
      <c r="BF223" s="15">
        <v>1.05577942E-8</v>
      </c>
      <c r="BG223" s="15">
        <v>1.0088438700000001E-9</v>
      </c>
      <c r="BH223" s="15">
        <v>9.4809658699999994E-10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9.5151005399999995E-11</v>
      </c>
      <c r="BO223" s="15">
        <v>2.6035899700000002E-9</v>
      </c>
      <c r="BP223" s="15">
        <v>2.0279534099999999E-8</v>
      </c>
      <c r="BQ223" s="15">
        <v>9.8233459499999999E-9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1.4354573499999999E-11</v>
      </c>
      <c r="BX223" s="15">
        <v>9.3636599799999995E-11</v>
      </c>
      <c r="BY223" s="15">
        <v>6.2947407500000006E-11</v>
      </c>
      <c r="BZ223" s="15">
        <v>1.15479874E-9</v>
      </c>
      <c r="CA223" s="15">
        <v>3.1582214499999999E-10</v>
      </c>
      <c r="CB223" s="15">
        <v>2.71937653E-10</v>
      </c>
      <c r="CC223" s="15">
        <v>0</v>
      </c>
      <c r="CD223" s="15">
        <v>0</v>
      </c>
      <c r="CE223" s="15">
        <v>0</v>
      </c>
      <c r="CF223" s="15">
        <v>8.3769803100000008E-12</v>
      </c>
      <c r="CG223" s="15">
        <v>7.3122451599999998E-10</v>
      </c>
      <c r="CH223" s="15">
        <v>1.1731372600000001E-8</v>
      </c>
      <c r="CI223" s="15">
        <v>3.6007205400000003E-11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1.14973448E-10</v>
      </c>
      <c r="CP223" s="15">
        <v>1.8908315699999999E-10</v>
      </c>
      <c r="CQ223" s="15">
        <v>0</v>
      </c>
      <c r="CR223" s="15">
        <v>6.40587471E-10</v>
      </c>
      <c r="CS223" s="15">
        <v>1.02720702E-9</v>
      </c>
      <c r="CT223" s="15">
        <v>0</v>
      </c>
      <c r="CU223" s="15">
        <v>0</v>
      </c>
      <c r="CV223" s="15">
        <v>0</v>
      </c>
      <c r="CW223" s="15">
        <v>0</v>
      </c>
      <c r="CX223" s="15">
        <v>3.1107031400000001E-10</v>
      </c>
      <c r="CY223" s="15">
        <v>9.8772092399999996E-9</v>
      </c>
      <c r="CZ223" s="15">
        <v>6.8653869200000004E-9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3.8344081199999997E-9</v>
      </c>
      <c r="DH223" s="15">
        <v>3.0933129599999999E-9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3.0102598799999999E-8</v>
      </c>
      <c r="DQ223" s="15">
        <v>5.3639377599999999E-9</v>
      </c>
      <c r="DR223" s="15">
        <v>4.2423155499999999E-10</v>
      </c>
      <c r="DS223" s="15">
        <v>2.39985725E-10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1.2305018199999999E-8</v>
      </c>
      <c r="DZ223" s="15">
        <v>9.0041169299999995E-9</v>
      </c>
      <c r="EA223" s="15">
        <v>1.42837076E-9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4.3153665100000001E-9</v>
      </c>
      <c r="EI223" s="15">
        <v>1.25991958E-10</v>
      </c>
      <c r="EJ223" s="15">
        <v>5.6378187999999998E-11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2.5837216799999998E-7</v>
      </c>
      <c r="ER223" s="14" t="s">
        <v>2</v>
      </c>
      <c r="ES223" s="73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6.8787917800000001E-9</v>
      </c>
      <c r="D224" s="15">
        <v>3.3895105799999997E-8</v>
      </c>
      <c r="E224" s="15">
        <v>1.7683171399999999E-8</v>
      </c>
      <c r="F224" s="15">
        <v>1.9402010200000001E-8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8.6448752100000004E-9</v>
      </c>
      <c r="N224" s="15">
        <v>1.0936368800000001E-7</v>
      </c>
      <c r="O224" s="15">
        <v>9.6898117299999998E-8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2.6094385599999998E-9</v>
      </c>
      <c r="AF224" s="15">
        <v>3.39238019E-9</v>
      </c>
      <c r="AG224" s="15">
        <v>3.56704167E-8</v>
      </c>
      <c r="AH224" s="15">
        <v>9.5150514599999997E-8</v>
      </c>
      <c r="AI224" s="15">
        <v>1.12573183E-8</v>
      </c>
      <c r="AJ224" s="15">
        <v>0</v>
      </c>
      <c r="AK224" s="15">
        <v>0</v>
      </c>
      <c r="AL224" s="15">
        <v>0</v>
      </c>
      <c r="AM224" s="15">
        <v>4.4736913999999998E-8</v>
      </c>
      <c r="AN224" s="15">
        <v>9.6341034800000001E-7</v>
      </c>
      <c r="AO224" s="15">
        <v>1.2058841600000001E-6</v>
      </c>
      <c r="AP224" s="15">
        <v>4.69798137E-7</v>
      </c>
      <c r="AQ224" s="15">
        <v>5.35254169E-8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4.8226689700000001E-8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6.71738276E-7</v>
      </c>
      <c r="BF224" s="15">
        <v>5.3628202999999999E-7</v>
      </c>
      <c r="BG224" s="15">
        <v>4.2556566899999998E-8</v>
      </c>
      <c r="BH224" s="15">
        <v>5.7875717199999997E-8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7.8484064699999996E-9</v>
      </c>
      <c r="BO224" s="15">
        <v>6.8034455400000002E-8</v>
      </c>
      <c r="BP224" s="15">
        <v>2.2354617099999998E-6</v>
      </c>
      <c r="BQ224" s="15">
        <v>4.9254271900000001E-7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2.3849500499999998E-10</v>
      </c>
      <c r="BX224" s="15">
        <v>1.9866927499999999E-9</v>
      </c>
      <c r="BY224" s="15">
        <v>2.2217540699999998E-9</v>
      </c>
      <c r="BZ224" s="15">
        <v>4.8711422400000001E-8</v>
      </c>
      <c r="CA224" s="15">
        <v>1.7500367500000001E-8</v>
      </c>
      <c r="CB224" s="15">
        <v>1.9838175399999998E-8</v>
      </c>
      <c r="CC224" s="15">
        <v>0</v>
      </c>
      <c r="CD224" s="15">
        <v>0</v>
      </c>
      <c r="CE224" s="15">
        <v>0</v>
      </c>
      <c r="CF224" s="15">
        <v>5.6923369500000003E-10</v>
      </c>
      <c r="CG224" s="15">
        <v>1.33128798E-8</v>
      </c>
      <c r="CH224" s="15">
        <v>2.5150724200000001E-7</v>
      </c>
      <c r="CI224" s="15">
        <v>1.4689185500000001E-9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3.9846846000000002E-9</v>
      </c>
      <c r="CP224" s="15">
        <v>4.2522738000000002E-9</v>
      </c>
      <c r="CQ224" s="15">
        <v>0</v>
      </c>
      <c r="CR224" s="15">
        <v>2.0818368100000001E-8</v>
      </c>
      <c r="CS224" s="15">
        <v>1.7568639600000001E-8</v>
      </c>
      <c r="CT224" s="15">
        <v>0</v>
      </c>
      <c r="CU224" s="15">
        <v>0</v>
      </c>
      <c r="CV224" s="15">
        <v>0</v>
      </c>
      <c r="CW224" s="15">
        <v>0</v>
      </c>
      <c r="CX224" s="15">
        <v>9.66059895E-9</v>
      </c>
      <c r="CY224" s="15">
        <v>3.5491346899999998E-7</v>
      </c>
      <c r="CZ224" s="15">
        <v>2.08289995E-7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9.7089940299999997E-8</v>
      </c>
      <c r="DH224" s="15">
        <v>5.8219981699999997E-8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3.8522013000000002E-6</v>
      </c>
      <c r="DQ224" s="15">
        <v>1.2599605800000001E-7</v>
      </c>
      <c r="DR224" s="15">
        <v>1.3526501000000001E-8</v>
      </c>
      <c r="DS224" s="15">
        <v>1.0847211600000001E-8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3.5347701000000002E-7</v>
      </c>
      <c r="DZ224" s="15">
        <v>2.5495018999999999E-7</v>
      </c>
      <c r="EA224" s="15">
        <v>5.1934971800000002E-8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1.59367299E-7</v>
      </c>
      <c r="EI224" s="15">
        <v>2.8140731699999998E-9</v>
      </c>
      <c r="EJ224" s="15">
        <v>8.5692440700000004E-10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1.3296891999999999E-5</v>
      </c>
      <c r="ER224" s="14" t="s">
        <v>3</v>
      </c>
      <c r="ES224" s="73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7.8361454200000005E-8</v>
      </c>
      <c r="D225" s="15">
        <v>4.1746636299999998E-7</v>
      </c>
      <c r="E225" s="15">
        <v>1.46389803E-7</v>
      </c>
      <c r="F225" s="15">
        <v>2.3797654099999999E-7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8.7512774899999994E-8</v>
      </c>
      <c r="N225" s="15">
        <v>1.2888018800000001E-6</v>
      </c>
      <c r="O225" s="15">
        <v>1.23266833E-6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2.7943729000000002E-8</v>
      </c>
      <c r="AF225" s="15">
        <v>4.7298623599999998E-8</v>
      </c>
      <c r="AG225" s="15">
        <v>3.7039801599999998E-7</v>
      </c>
      <c r="AH225" s="15">
        <v>1.26330879E-6</v>
      </c>
      <c r="AI225" s="15">
        <v>1.4130986199999999E-7</v>
      </c>
      <c r="AJ225" s="15">
        <v>0</v>
      </c>
      <c r="AK225" s="15">
        <v>0</v>
      </c>
      <c r="AL225" s="15">
        <v>0</v>
      </c>
      <c r="AM225" s="15">
        <v>4.4352484299999998E-7</v>
      </c>
      <c r="AN225" s="15">
        <v>1.0509104999999999E-5</v>
      </c>
      <c r="AO225" s="15">
        <v>1.22089789E-5</v>
      </c>
      <c r="AP225" s="15">
        <v>5.3156190300000002E-6</v>
      </c>
      <c r="AQ225" s="15">
        <v>6.6519082899999998E-7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5.0955864899999999E-7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8.7093010599999998E-6</v>
      </c>
      <c r="BF225" s="15">
        <v>5.0735300500000002E-6</v>
      </c>
      <c r="BG225" s="15">
        <v>3.5434364899999998E-7</v>
      </c>
      <c r="BH225" s="15">
        <v>5.7495622400000002E-7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9.1915325700000006E-8</v>
      </c>
      <c r="BO225" s="15">
        <v>7.8335549800000002E-7</v>
      </c>
      <c r="BP225" s="15">
        <v>3.7593941699999999E-5</v>
      </c>
      <c r="BQ225" s="15">
        <v>4.5019765699999998E-6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1.4938072399999999E-9</v>
      </c>
      <c r="BX225" s="15">
        <v>2.2125899299999998E-8</v>
      </c>
      <c r="BY225" s="15">
        <v>1.8130920500000001E-8</v>
      </c>
      <c r="BZ225" s="15">
        <v>4.5692702600000001E-7</v>
      </c>
      <c r="CA225" s="15">
        <v>1.94430971E-7</v>
      </c>
      <c r="CB225" s="15">
        <v>2.0635158800000001E-7</v>
      </c>
      <c r="CC225" s="15">
        <v>0</v>
      </c>
      <c r="CD225" s="15">
        <v>0</v>
      </c>
      <c r="CE225" s="15">
        <v>0</v>
      </c>
      <c r="CF225" s="15">
        <v>4.7511233100000001E-9</v>
      </c>
      <c r="CG225" s="15">
        <v>1.7647962399999999E-7</v>
      </c>
      <c r="CH225" s="15">
        <v>3.1401035500000002E-6</v>
      </c>
      <c r="CI225" s="15">
        <v>1.2556474999999999E-8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4.3554864200000002E-8</v>
      </c>
      <c r="CP225" s="15">
        <v>5.73282632E-8</v>
      </c>
      <c r="CQ225" s="15">
        <v>0</v>
      </c>
      <c r="CR225" s="15">
        <v>3.1088497299999998E-7</v>
      </c>
      <c r="CS225" s="15">
        <v>2.6098778999999999E-7</v>
      </c>
      <c r="CT225" s="15">
        <v>0</v>
      </c>
      <c r="CU225" s="15">
        <v>0</v>
      </c>
      <c r="CV225" s="15">
        <v>0</v>
      </c>
      <c r="CW225" s="15">
        <v>0</v>
      </c>
      <c r="CX225" s="15">
        <v>1.4454514000000001E-7</v>
      </c>
      <c r="CY225" s="15">
        <v>5.1409213599999998E-6</v>
      </c>
      <c r="CZ225" s="15">
        <v>2.6834627400000002E-6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1.2387956799999999E-6</v>
      </c>
      <c r="DH225" s="15">
        <v>6.0529220600000005E-7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5.7139453800000002E-5</v>
      </c>
      <c r="DQ225" s="15">
        <v>1.54301621E-6</v>
      </c>
      <c r="DR225" s="15">
        <v>1.2105240700000001E-7</v>
      </c>
      <c r="DS225" s="15">
        <v>1.0419148099999999E-7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4.58121213E-6</v>
      </c>
      <c r="DZ225" s="15">
        <v>2.8417607399999999E-6</v>
      </c>
      <c r="EA225" s="15">
        <v>5.2315623799999999E-7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1.8938342400000001E-6</v>
      </c>
      <c r="EI225" s="15">
        <v>2.17256518E-8</v>
      </c>
      <c r="EJ225" s="15">
        <v>7.7396374299999999E-9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1.76171E-4</v>
      </c>
      <c r="ER225" s="14" t="s">
        <v>4</v>
      </c>
      <c r="ES225" s="73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1.1252239E-9</v>
      </c>
      <c r="D226" s="15">
        <v>3.5916211400000002E-9</v>
      </c>
      <c r="E226" s="15">
        <v>1.64365957E-9</v>
      </c>
      <c r="F226" s="15">
        <v>4.9287390699999999E-10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1.16857673E-9</v>
      </c>
      <c r="N226" s="15">
        <v>5.3739693699999997E-9</v>
      </c>
      <c r="O226" s="15">
        <v>3.3256168300000001E-9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4.0089951100000001E-10</v>
      </c>
      <c r="AF226" s="15">
        <v>1.2255516799999999E-10</v>
      </c>
      <c r="AG226" s="15">
        <v>2.8559767599999999E-9</v>
      </c>
      <c r="AH226" s="15">
        <v>2.8182559899999999E-9</v>
      </c>
      <c r="AI226" s="15">
        <v>4.3478679900000002E-10</v>
      </c>
      <c r="AJ226" s="15">
        <v>0</v>
      </c>
      <c r="AK226" s="15">
        <v>0</v>
      </c>
      <c r="AL226" s="15">
        <v>0</v>
      </c>
      <c r="AM226" s="15">
        <v>3.1373046800000001E-9</v>
      </c>
      <c r="AN226" s="15">
        <v>1.04761301E-7</v>
      </c>
      <c r="AO226" s="15">
        <v>1.01678878E-7</v>
      </c>
      <c r="AP226" s="15">
        <v>1.6910758299999999E-8</v>
      </c>
      <c r="AQ226" s="15">
        <v>1.69017414E-9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2.8335769100000001E-9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2.4125482899999999E-8</v>
      </c>
      <c r="BF226" s="15">
        <v>5.2096389100000002E-8</v>
      </c>
      <c r="BG226" s="15">
        <v>4.1729030099999999E-9</v>
      </c>
      <c r="BH226" s="15">
        <v>3.8818656700000003E-9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5.1588041299999998E-10</v>
      </c>
      <c r="BO226" s="15">
        <v>5.1661541400000002E-9</v>
      </c>
      <c r="BP226" s="15">
        <v>7.5033644600000005E-9</v>
      </c>
      <c r="BQ226" s="15">
        <v>3.7077267099999999E-8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3.6374285399999998E-11</v>
      </c>
      <c r="BX226" s="15">
        <v>3.7385961499999998E-10</v>
      </c>
      <c r="BY226" s="15">
        <v>2.1088998999999999E-10</v>
      </c>
      <c r="BZ226" s="15">
        <v>3.1003426500000001E-9</v>
      </c>
      <c r="CA226" s="15">
        <v>7.7294132099999995E-10</v>
      </c>
      <c r="CB226" s="15">
        <v>1.15365812E-9</v>
      </c>
      <c r="CC226" s="15">
        <v>0</v>
      </c>
      <c r="CD226" s="15">
        <v>0</v>
      </c>
      <c r="CE226" s="15">
        <v>0</v>
      </c>
      <c r="CF226" s="15">
        <v>1.0074433E-10</v>
      </c>
      <c r="CG226" s="15">
        <v>8.5044477699999997E-10</v>
      </c>
      <c r="CH226" s="15">
        <v>9.9053711100000007E-9</v>
      </c>
      <c r="CI226" s="15">
        <v>9.4085366900000006E-11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4.1548633499999999E-10</v>
      </c>
      <c r="CP226" s="15">
        <v>5.1740223199999999E-10</v>
      </c>
      <c r="CQ226" s="15">
        <v>0</v>
      </c>
      <c r="CR226" s="15">
        <v>4.5549311199999998E-10</v>
      </c>
      <c r="CS226" s="15">
        <v>6.1711199599999999E-10</v>
      </c>
      <c r="CT226" s="15">
        <v>0</v>
      </c>
      <c r="CU226" s="15">
        <v>0</v>
      </c>
      <c r="CV226" s="15">
        <v>0</v>
      </c>
      <c r="CW226" s="15">
        <v>0</v>
      </c>
      <c r="CX226" s="15">
        <v>8.2770593599999996E-10</v>
      </c>
      <c r="CY226" s="15">
        <v>9.4181174299999992E-9</v>
      </c>
      <c r="CZ226" s="15">
        <v>6.0896134299999998E-9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7.5202715400000004E-9</v>
      </c>
      <c r="DH226" s="15">
        <v>9.8026012200000001E-9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6.6175830800000002E-8</v>
      </c>
      <c r="DQ226" s="15">
        <v>1.28263482E-8</v>
      </c>
      <c r="DR226" s="15">
        <v>1.12125158E-9</v>
      </c>
      <c r="DS226" s="15">
        <v>7.5868821899999998E-10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3.8486891800000001E-8</v>
      </c>
      <c r="DZ226" s="15">
        <v>2.9101218299999999E-8</v>
      </c>
      <c r="EA226" s="15">
        <v>4.5068376800000001E-9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1.03756675E-8</v>
      </c>
      <c r="EI226" s="15">
        <v>4.0905515500000001E-10</v>
      </c>
      <c r="EJ226" s="15">
        <v>1.14237885E-10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6.0504385799999999E-7</v>
      </c>
      <c r="ER226" s="14" t="s">
        <v>5</v>
      </c>
      <c r="ES226" s="73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3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3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3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3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3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3.0294946499999999E-9</v>
      </c>
      <c r="D232" s="15">
        <v>1.21036807E-8</v>
      </c>
      <c r="E232" s="15">
        <v>7.4484031699999999E-9</v>
      </c>
      <c r="F232" s="15">
        <v>5.7468983599999998E-9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3.6032590600000002E-9</v>
      </c>
      <c r="N232" s="15">
        <v>4.0254814100000001E-8</v>
      </c>
      <c r="O232" s="15">
        <v>2.63746107E-8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1.11301979E-9</v>
      </c>
      <c r="AF232" s="15">
        <v>1.29862218E-9</v>
      </c>
      <c r="AG232" s="15">
        <v>1.06937628E-8</v>
      </c>
      <c r="AH232" s="15">
        <v>2.4139373199999998E-8</v>
      </c>
      <c r="AI232" s="15">
        <v>3.7423064499999998E-9</v>
      </c>
      <c r="AJ232" s="15">
        <v>0</v>
      </c>
      <c r="AK232" s="15">
        <v>0</v>
      </c>
      <c r="AL232" s="15">
        <v>0</v>
      </c>
      <c r="AM232" s="15">
        <v>1.5711021200000001E-8</v>
      </c>
      <c r="AN232" s="15">
        <v>3.8031748499999999E-7</v>
      </c>
      <c r="AO232" s="15">
        <v>4.0835846799999999E-7</v>
      </c>
      <c r="AP232" s="15">
        <v>1.31373701E-7</v>
      </c>
      <c r="AQ232" s="15">
        <v>1.3199547E-8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1.58879855E-8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1.5592248900000001E-7</v>
      </c>
      <c r="BF232" s="15">
        <v>2.4102080599999998E-7</v>
      </c>
      <c r="BG232" s="15">
        <v>1.9687499E-8</v>
      </c>
      <c r="BH232" s="15">
        <v>1.8376356100000001E-8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2.7985546600000001E-9</v>
      </c>
      <c r="BO232" s="15">
        <v>2.1770223800000001E-8</v>
      </c>
      <c r="BP232" s="15">
        <v>1.96868727E-7</v>
      </c>
      <c r="BQ232" s="15">
        <v>1.90500644E-7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1.6361390899999999E-10</v>
      </c>
      <c r="BX232" s="15">
        <v>9.531708230000001E-10</v>
      </c>
      <c r="BY232" s="15">
        <v>9.8842376399999996E-10</v>
      </c>
      <c r="BZ232" s="15">
        <v>1.8148234699999998E-8</v>
      </c>
      <c r="CA232" s="15">
        <v>4.8317363699999999E-9</v>
      </c>
      <c r="CB232" s="15">
        <v>6.3183216499999999E-9</v>
      </c>
      <c r="CC232" s="15">
        <v>0</v>
      </c>
      <c r="CD232" s="15">
        <v>0</v>
      </c>
      <c r="CE232" s="15">
        <v>0</v>
      </c>
      <c r="CF232" s="15">
        <v>3.3898424800000002E-10</v>
      </c>
      <c r="CG232" s="15">
        <v>5.7984311199999998E-9</v>
      </c>
      <c r="CH232" s="15">
        <v>1.03140703E-7</v>
      </c>
      <c r="CI232" s="15">
        <v>6.1061737199999996E-10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1.3639551200000001E-9</v>
      </c>
      <c r="CP232" s="15">
        <v>1.8020538200000001E-9</v>
      </c>
      <c r="CQ232" s="15">
        <v>0</v>
      </c>
      <c r="CR232" s="15">
        <v>6.1648389300000004E-9</v>
      </c>
      <c r="CS232" s="15">
        <v>5.9560810099999997E-9</v>
      </c>
      <c r="CT232" s="15">
        <v>0</v>
      </c>
      <c r="CU232" s="15">
        <v>0</v>
      </c>
      <c r="CV232" s="15">
        <v>0</v>
      </c>
      <c r="CW232" s="15">
        <v>0</v>
      </c>
      <c r="CX232" s="15">
        <v>2.78946163E-9</v>
      </c>
      <c r="CY232" s="15">
        <v>1.11163293E-7</v>
      </c>
      <c r="CZ232" s="15">
        <v>6.9523387900000003E-8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3.0432935199999998E-8</v>
      </c>
      <c r="DH232" s="15">
        <v>3.1383463599999999E-8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7.0584704100000005E-7</v>
      </c>
      <c r="DQ232" s="15">
        <v>5.4661476599999999E-8</v>
      </c>
      <c r="DR232" s="15">
        <v>5.2612381200000002E-9</v>
      </c>
      <c r="DS232" s="15">
        <v>3.2469043199999998E-9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1.2280140999999999E-7</v>
      </c>
      <c r="DZ232" s="15">
        <v>1.02704294E-7</v>
      </c>
      <c r="EA232" s="15">
        <v>1.8080964E-8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5.0351467600000002E-8</v>
      </c>
      <c r="EI232" s="15">
        <v>1.40300162E-9</v>
      </c>
      <c r="EJ232" s="15">
        <v>4.6961187900000005E-10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3.41804087E-6</v>
      </c>
      <c r="ER232" s="14" t="s">
        <v>2</v>
      </c>
      <c r="ES232" s="73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3.9144827899999997E-9</v>
      </c>
      <c r="D233" s="15">
        <v>1.5140151299999999E-8</v>
      </c>
      <c r="E233" s="15">
        <v>1.39627334E-8</v>
      </c>
      <c r="F233" s="15">
        <v>5.2151725199999999E-9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5.52578247E-9</v>
      </c>
      <c r="N233" s="15">
        <v>4.5141512200000001E-8</v>
      </c>
      <c r="O233" s="15">
        <v>2.7956083500000001E-8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1.52084109E-9</v>
      </c>
      <c r="AF233" s="15">
        <v>1.06400538E-9</v>
      </c>
      <c r="AG233" s="15">
        <v>1.86275283E-8</v>
      </c>
      <c r="AH233" s="15">
        <v>1.65431243E-8</v>
      </c>
      <c r="AI233" s="15">
        <v>2.9697286100000001E-9</v>
      </c>
      <c r="AJ233" s="15">
        <v>0</v>
      </c>
      <c r="AK233" s="15">
        <v>0</v>
      </c>
      <c r="AL233" s="15">
        <v>0</v>
      </c>
      <c r="AM233" s="15">
        <v>2.4890982199999999E-8</v>
      </c>
      <c r="AN233" s="15">
        <v>5.3000859599999996E-7</v>
      </c>
      <c r="AO233" s="15">
        <v>6.9296905599999995E-7</v>
      </c>
      <c r="AP233" s="15">
        <v>1.65646686E-7</v>
      </c>
      <c r="AQ233" s="15">
        <v>1.3643027200000001E-8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2.44160735E-8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1.9252787599999999E-7</v>
      </c>
      <c r="BF233" s="15">
        <v>3.6008093200000002E-7</v>
      </c>
      <c r="BG233" s="15">
        <v>3.4058975000000003E-8</v>
      </c>
      <c r="BH233" s="15">
        <v>3.1240540199999997E-8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3.2599554000000002E-9</v>
      </c>
      <c r="BO233" s="15">
        <v>3.43590147E-8</v>
      </c>
      <c r="BP233" s="15">
        <v>4.7931504499999995E-7</v>
      </c>
      <c r="BQ233" s="15">
        <v>3.2529741999999999E-7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1.8518246300000001E-10</v>
      </c>
      <c r="BX233" s="15">
        <v>1.2752580299999999E-9</v>
      </c>
      <c r="BY233" s="15">
        <v>1.80154121E-9</v>
      </c>
      <c r="BZ233" s="15">
        <v>3.037276E-8</v>
      </c>
      <c r="CA233" s="15">
        <v>6.5455029499999999E-9</v>
      </c>
      <c r="CB233" s="15">
        <v>1.01157887E-8</v>
      </c>
      <c r="CC233" s="15">
        <v>0</v>
      </c>
      <c r="CD233" s="15">
        <v>0</v>
      </c>
      <c r="CE233" s="15">
        <v>0</v>
      </c>
      <c r="CF233" s="15">
        <v>5.3876353099999996E-10</v>
      </c>
      <c r="CG233" s="15">
        <v>4.7079692199999997E-9</v>
      </c>
      <c r="CH233" s="15">
        <v>8.2079772900000006E-8</v>
      </c>
      <c r="CI233" s="15">
        <v>1.1019759000000001E-9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2.5495105400000001E-9</v>
      </c>
      <c r="CP233" s="15">
        <v>2.16216351E-9</v>
      </c>
      <c r="CQ233" s="15">
        <v>0</v>
      </c>
      <c r="CR233" s="15">
        <v>5.2805653800000002E-9</v>
      </c>
      <c r="CS233" s="15">
        <v>4.8412503100000004E-9</v>
      </c>
      <c r="CT233" s="15">
        <v>0</v>
      </c>
      <c r="CU233" s="15">
        <v>0</v>
      </c>
      <c r="CV233" s="15">
        <v>0</v>
      </c>
      <c r="CW233" s="15">
        <v>0</v>
      </c>
      <c r="CX233" s="15">
        <v>3.3164637600000001E-9</v>
      </c>
      <c r="CY233" s="15">
        <v>9.2635184099999996E-8</v>
      </c>
      <c r="CZ233" s="15">
        <v>6.7262222799999995E-8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3.45203881E-8</v>
      </c>
      <c r="DH233" s="15">
        <v>3.9461331199999998E-8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7.2091272300000005E-7</v>
      </c>
      <c r="DQ233" s="15">
        <v>5.9262979000000003E-8</v>
      </c>
      <c r="DR233" s="15">
        <v>9.1137067300000001E-9</v>
      </c>
      <c r="DS233" s="15">
        <v>6.1521412599999996E-9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1.51937746E-7</v>
      </c>
      <c r="DZ233" s="15">
        <v>1.5147582899999999E-7</v>
      </c>
      <c r="EA233" s="15">
        <v>3.1196626200000001E-8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6.3530717300000006E-8</v>
      </c>
      <c r="EI233" s="15">
        <v>2.26133495E-9</v>
      </c>
      <c r="EJ233" s="15">
        <v>5.9389969800000001E-10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4.6564866200000004E-6</v>
      </c>
      <c r="ER233" s="14" t="s">
        <v>3</v>
      </c>
      <c r="ES233" s="73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3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3.8013056000000002E-9</v>
      </c>
      <c r="D235" s="15">
        <v>2.26824277E-8</v>
      </c>
      <c r="E235" s="15">
        <v>7.4650658800000008E-9</v>
      </c>
      <c r="F235" s="15">
        <v>1.2590685500000001E-8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4.2853745100000001E-9</v>
      </c>
      <c r="N235" s="15">
        <v>8.3873721600000004E-8</v>
      </c>
      <c r="O235" s="15">
        <v>5.9500733800000002E-8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1.47623692E-9</v>
      </c>
      <c r="AF235" s="15">
        <v>2.9779907499999998E-9</v>
      </c>
      <c r="AG235" s="15">
        <v>1.8233431499999999E-8</v>
      </c>
      <c r="AH235" s="15">
        <v>5.92056142E-8</v>
      </c>
      <c r="AI235" s="15">
        <v>7.95791328E-9</v>
      </c>
      <c r="AJ235" s="15">
        <v>0</v>
      </c>
      <c r="AK235" s="15">
        <v>0</v>
      </c>
      <c r="AL235" s="15">
        <v>0</v>
      </c>
      <c r="AM235" s="15">
        <v>2.0114735E-8</v>
      </c>
      <c r="AN235" s="15">
        <v>5.5564580499999995E-7</v>
      </c>
      <c r="AO235" s="15">
        <v>7.44545378E-7</v>
      </c>
      <c r="AP235" s="15">
        <v>2.5390871500000003E-7</v>
      </c>
      <c r="AQ235" s="15">
        <v>3.5595525699999999E-8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2.3239426299999999E-8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4.6350793599999998E-7</v>
      </c>
      <c r="BF235" s="15">
        <v>2.4172806099999999E-7</v>
      </c>
      <c r="BG235" s="15">
        <v>1.9875841000000001E-8</v>
      </c>
      <c r="BH235" s="15">
        <v>2.2985839E-8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4.8134844299999999E-9</v>
      </c>
      <c r="BO235" s="15">
        <v>4.35575174E-8</v>
      </c>
      <c r="BP235" s="15">
        <v>2.78172136E-6</v>
      </c>
      <c r="BQ235" s="15">
        <v>1.7899132799999999E-7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3.2788205099999998E-11</v>
      </c>
      <c r="BX235" s="15">
        <v>1.0686293500000001E-9</v>
      </c>
      <c r="BY235" s="15">
        <v>1.0222312599999999E-9</v>
      </c>
      <c r="BZ235" s="15">
        <v>1.8766310099999999E-8</v>
      </c>
      <c r="CA235" s="15">
        <v>8.7547863899999996E-9</v>
      </c>
      <c r="CB235" s="15">
        <v>1.0764413000000001E-8</v>
      </c>
      <c r="CC235" s="15">
        <v>0</v>
      </c>
      <c r="CD235" s="15">
        <v>0</v>
      </c>
      <c r="CE235" s="15">
        <v>0</v>
      </c>
      <c r="CF235" s="15">
        <v>1.8704769399999999E-10</v>
      </c>
      <c r="CG235" s="15">
        <v>1.0917253100000001E-8</v>
      </c>
      <c r="CH235" s="15">
        <v>2.2361206099999999E-7</v>
      </c>
      <c r="CI235" s="15">
        <v>4.7563522200000002E-10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2.3340716700000002E-9</v>
      </c>
      <c r="CP235" s="15">
        <v>2.9917513899999999E-9</v>
      </c>
      <c r="CQ235" s="15">
        <v>0</v>
      </c>
      <c r="CR235" s="15">
        <v>1.3839949800000001E-8</v>
      </c>
      <c r="CS235" s="15">
        <v>1.1037325799999999E-8</v>
      </c>
      <c r="CT235" s="15">
        <v>0</v>
      </c>
      <c r="CU235" s="15">
        <v>0</v>
      </c>
      <c r="CV235" s="15">
        <v>0</v>
      </c>
      <c r="CW235" s="15">
        <v>0</v>
      </c>
      <c r="CX235" s="15">
        <v>7.8551051599999993E-9</v>
      </c>
      <c r="CY235" s="15">
        <v>2.9645667099999999E-7</v>
      </c>
      <c r="CZ235" s="15">
        <v>1.5822415600000001E-7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6.2513139299999998E-8</v>
      </c>
      <c r="DH235" s="15">
        <v>2.92559717E-8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2.9857287900000001E-6</v>
      </c>
      <c r="DQ235" s="15">
        <v>8.2066910199999997E-8</v>
      </c>
      <c r="DR235" s="15">
        <v>6.7738422699999998E-9</v>
      </c>
      <c r="DS235" s="15">
        <v>4.2345673499999998E-9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2.1060110000000001E-7</v>
      </c>
      <c r="DZ235" s="15">
        <v>1.44148138E-7</v>
      </c>
      <c r="EA235" s="15">
        <v>2.9014748200000001E-8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9.7051416899999996E-8</v>
      </c>
      <c r="EI235" s="15">
        <v>8.6557998799999999E-10</v>
      </c>
      <c r="EJ235" s="15">
        <v>3.87387504E-10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1.00952632E-5</v>
      </c>
      <c r="ER235" s="14" t="s">
        <v>5</v>
      </c>
      <c r="ES235" s="73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2.7979385499999999E-9</v>
      </c>
      <c r="D236" s="15">
        <v>1.66504338E-8</v>
      </c>
      <c r="E236" s="15">
        <v>5.58260623E-9</v>
      </c>
      <c r="F236" s="15">
        <v>8.9198308200000001E-9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3.04967443E-9</v>
      </c>
      <c r="N236" s="15">
        <v>5.6832215900000003E-8</v>
      </c>
      <c r="O236" s="15">
        <v>4.1398301600000001E-8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1.0758936200000001E-9</v>
      </c>
      <c r="AF236" s="15">
        <v>2.3399012199999998E-9</v>
      </c>
      <c r="AG236" s="15">
        <v>1.34192396E-8</v>
      </c>
      <c r="AH236" s="15">
        <v>3.9036870100000001E-8</v>
      </c>
      <c r="AI236" s="15">
        <v>5.7714631100000002E-9</v>
      </c>
      <c r="AJ236" s="15">
        <v>0</v>
      </c>
      <c r="AK236" s="15">
        <v>0</v>
      </c>
      <c r="AL236" s="15">
        <v>0</v>
      </c>
      <c r="AM236" s="15">
        <v>1.2842256400000001E-8</v>
      </c>
      <c r="AN236" s="15">
        <v>3.9606096400000002E-7</v>
      </c>
      <c r="AO236" s="15">
        <v>5.2240112000000001E-7</v>
      </c>
      <c r="AP236" s="15">
        <v>1.80486266E-7</v>
      </c>
      <c r="AQ236" s="15">
        <v>2.72398581E-8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1.6849004900000001E-8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3.5885169899999998E-7</v>
      </c>
      <c r="BF236" s="15">
        <v>1.6035684099999999E-7</v>
      </c>
      <c r="BG236" s="15">
        <v>1.28796556E-8</v>
      </c>
      <c r="BH236" s="15">
        <v>1.66006118E-8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3.0565356899999999E-9</v>
      </c>
      <c r="BO236" s="15">
        <v>3.0928372300000002E-8</v>
      </c>
      <c r="BP236" s="15">
        <v>2.1780273500000001E-6</v>
      </c>
      <c r="BQ236" s="15">
        <v>1.2426098999999999E-7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2.8856512200000001E-11</v>
      </c>
      <c r="BX236" s="15">
        <v>8.0620566400000003E-10</v>
      </c>
      <c r="BY236" s="15">
        <v>7.6544326299999997E-10</v>
      </c>
      <c r="BZ236" s="15">
        <v>1.3864368000000001E-8</v>
      </c>
      <c r="CA236" s="15">
        <v>6.3074599E-9</v>
      </c>
      <c r="CB236" s="15">
        <v>8.2536247199999998E-9</v>
      </c>
      <c r="CC236" s="15">
        <v>0</v>
      </c>
      <c r="CD236" s="15">
        <v>0</v>
      </c>
      <c r="CE236" s="15">
        <v>0</v>
      </c>
      <c r="CF236" s="15">
        <v>1.09912004E-10</v>
      </c>
      <c r="CG236" s="15">
        <v>7.9815726500000002E-9</v>
      </c>
      <c r="CH236" s="15">
        <v>1.6608939099999999E-7</v>
      </c>
      <c r="CI236" s="15">
        <v>4.64185762E-10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1.6343968900000001E-9</v>
      </c>
      <c r="CP236" s="15">
        <v>2.2969128199999998E-9</v>
      </c>
      <c r="CQ236" s="15">
        <v>0</v>
      </c>
      <c r="CR236" s="15">
        <v>1.00173184E-8</v>
      </c>
      <c r="CS236" s="15">
        <v>7.5292388599999998E-9</v>
      </c>
      <c r="CT236" s="15">
        <v>0</v>
      </c>
      <c r="CU236" s="15">
        <v>0</v>
      </c>
      <c r="CV236" s="15">
        <v>0</v>
      </c>
      <c r="CW236" s="15">
        <v>0</v>
      </c>
      <c r="CX236" s="15">
        <v>6.1102059199999998E-9</v>
      </c>
      <c r="CY236" s="15">
        <v>2.15584531E-7</v>
      </c>
      <c r="CZ236" s="15">
        <v>1.18243088E-7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4.7823620099999998E-8</v>
      </c>
      <c r="DH236" s="15">
        <v>2.1682847400000001E-8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2.3179171900000002E-6</v>
      </c>
      <c r="DQ236" s="15">
        <v>5.8001867699999998E-8</v>
      </c>
      <c r="DR236" s="15">
        <v>4.3979647600000001E-9</v>
      </c>
      <c r="DS236" s="15">
        <v>2.8245485899999999E-9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1.5854026999999999E-7</v>
      </c>
      <c r="DZ236" s="15">
        <v>1.05572455E-7</v>
      </c>
      <c r="EA236" s="15">
        <v>2.1314660299999999E-8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7.4624805599999999E-8</v>
      </c>
      <c r="EI236" s="15">
        <v>6.4881861499999997E-10</v>
      </c>
      <c r="EJ236" s="15">
        <v>2.9779684799999999E-10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7.6174494499999997E-6</v>
      </c>
      <c r="ER236" s="14" t="s">
        <v>6</v>
      </c>
      <c r="ES236" s="73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3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3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3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3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6.06991679E-9</v>
      </c>
      <c r="D241" s="15">
        <v>3.1806423200000003E-8</v>
      </c>
      <c r="E241" s="15">
        <v>2.30178047E-8</v>
      </c>
      <c r="F241" s="15">
        <v>1.72380136E-8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9.8008160800000008E-9</v>
      </c>
      <c r="N241" s="15">
        <v>1.2196459600000001E-7</v>
      </c>
      <c r="O241" s="15">
        <v>8.0750653699999997E-8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2.6050871700000002E-9</v>
      </c>
      <c r="AF241" s="15">
        <v>3.8945820699999999E-9</v>
      </c>
      <c r="AG241" s="15">
        <v>3.3178268900000002E-8</v>
      </c>
      <c r="AH241" s="15">
        <v>8.3637658200000004E-8</v>
      </c>
      <c r="AI241" s="15">
        <v>1.07688484E-8</v>
      </c>
      <c r="AJ241" s="15">
        <v>0</v>
      </c>
      <c r="AK241" s="15">
        <v>0</v>
      </c>
      <c r="AL241" s="15">
        <v>0</v>
      </c>
      <c r="AM241" s="15">
        <v>4.4111583599999998E-8</v>
      </c>
      <c r="AN241" s="15">
        <v>1.0805540099999999E-6</v>
      </c>
      <c r="AO241" s="15">
        <v>1.31622148E-6</v>
      </c>
      <c r="AP241" s="15">
        <v>3.9019166899999999E-7</v>
      </c>
      <c r="AQ241" s="15">
        <v>3.6987682799999998E-8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4.5095373399999998E-8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4.3406703700000002E-7</v>
      </c>
      <c r="BF241" s="15">
        <v>5.8959280699999999E-7</v>
      </c>
      <c r="BG241" s="15">
        <v>5.3240005099999999E-8</v>
      </c>
      <c r="BH241" s="15">
        <v>5.09684817E-8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7.2872403999999999E-9</v>
      </c>
      <c r="BO241" s="15">
        <v>7.6513982300000005E-8</v>
      </c>
      <c r="BP241" s="15">
        <v>1.4197710800000001E-6</v>
      </c>
      <c r="BQ241" s="15">
        <v>5.1897123399999997E-7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3.72064437E-10</v>
      </c>
      <c r="BX241" s="15">
        <v>2.0835583500000001E-9</v>
      </c>
      <c r="BY241" s="15">
        <v>2.9172274999999999E-9</v>
      </c>
      <c r="BZ241" s="15">
        <v>5.1066536299999999E-8</v>
      </c>
      <c r="CA241" s="15">
        <v>1.4197464500000001E-8</v>
      </c>
      <c r="CB241" s="15">
        <v>1.7450993900000002E-8</v>
      </c>
      <c r="CC241" s="15">
        <v>0</v>
      </c>
      <c r="CD241" s="15">
        <v>0</v>
      </c>
      <c r="CE241" s="15">
        <v>0</v>
      </c>
      <c r="CF241" s="15">
        <v>7.3309656100000001E-10</v>
      </c>
      <c r="CG241" s="15">
        <v>1.7204962999999999E-8</v>
      </c>
      <c r="CH241" s="15">
        <v>2.9909382400000001E-7</v>
      </c>
      <c r="CI241" s="15">
        <v>1.72703131E-9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4.7241696199999998E-9</v>
      </c>
      <c r="CP241" s="15">
        <v>4.9685275700000001E-9</v>
      </c>
      <c r="CQ241" s="15">
        <v>0</v>
      </c>
      <c r="CR241" s="15">
        <v>1.97869478E-8</v>
      </c>
      <c r="CS241" s="15">
        <v>1.69650412E-8</v>
      </c>
      <c r="CT241" s="15">
        <v>0</v>
      </c>
      <c r="CU241" s="15">
        <v>0</v>
      </c>
      <c r="CV241" s="15">
        <v>0</v>
      </c>
      <c r="CW241" s="15">
        <v>0</v>
      </c>
      <c r="CX241" s="15">
        <v>4.8317805199999999E-9</v>
      </c>
      <c r="CY241" s="15">
        <v>3.6207305200000002E-7</v>
      </c>
      <c r="CZ241" s="15">
        <v>2.1142095900000001E-7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7.4190104799999998E-8</v>
      </c>
      <c r="DH241" s="15">
        <v>7.7132748699999998E-8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2.2868902099999999E-6</v>
      </c>
      <c r="DQ241" s="15">
        <v>1.4450511000000001E-7</v>
      </c>
      <c r="DR241" s="15">
        <v>1.7241261799999999E-8</v>
      </c>
      <c r="DS241" s="15">
        <v>1.0358092600000001E-8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2.5327580300000002E-7</v>
      </c>
      <c r="DZ241" s="15">
        <v>3.0634147499999998E-7</v>
      </c>
      <c r="EA241" s="15">
        <v>5.8312938299999999E-8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1.4374072399999999E-7</v>
      </c>
      <c r="EI241" s="15">
        <v>3.9964205400000001E-9</v>
      </c>
      <c r="EJ241" s="15">
        <v>1.12398857E-9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1.08970325E-5</v>
      </c>
      <c r="ER241" s="14" t="s">
        <v>2</v>
      </c>
      <c r="ES241" s="73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1.18064071E-7</v>
      </c>
      <c r="D242" s="15">
        <v>6.78833342E-7</v>
      </c>
      <c r="E242" s="15">
        <v>2.7981625299999999E-7</v>
      </c>
      <c r="F242" s="15">
        <v>4.9215961599999996E-7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1.3329716E-7</v>
      </c>
      <c r="N242" s="15">
        <v>2.8699623599999999E-6</v>
      </c>
      <c r="O242" s="15">
        <v>2.2612084E-6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3.9393479300000003E-8</v>
      </c>
      <c r="AF242" s="15">
        <v>1.04721828E-7</v>
      </c>
      <c r="AG242" s="15">
        <v>5.0953105599999995E-7</v>
      </c>
      <c r="AH242" s="15">
        <v>2.4123825700000001E-6</v>
      </c>
      <c r="AI242" s="15">
        <v>2.7663107399999999E-7</v>
      </c>
      <c r="AJ242" s="15">
        <v>0</v>
      </c>
      <c r="AK242" s="15">
        <v>0</v>
      </c>
      <c r="AL242" s="15">
        <v>0</v>
      </c>
      <c r="AM242" s="15">
        <v>8.7015406299999996E-7</v>
      </c>
      <c r="AN242" s="15">
        <v>1.8886281299999999E-5</v>
      </c>
      <c r="AO242" s="15">
        <v>2.40462651E-5</v>
      </c>
      <c r="AP242" s="15">
        <v>9.6139925300000004E-6</v>
      </c>
      <c r="AQ242" s="15">
        <v>1.1982972299999999E-6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7.9398370600000002E-7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1.5622562400000001E-5</v>
      </c>
      <c r="BF242" s="15">
        <v>1.1597317399999999E-5</v>
      </c>
      <c r="BG242" s="15">
        <v>6.9317352199999997E-7</v>
      </c>
      <c r="BH242" s="15">
        <v>7.1276927500000001E-7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1.94007454E-7</v>
      </c>
      <c r="BO242" s="15">
        <v>1.5668368100000001E-6</v>
      </c>
      <c r="BP242" s="15">
        <v>6.4393152400000001E-5</v>
      </c>
      <c r="BQ242" s="15">
        <v>6.21689757E-6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2.4074669400000002E-9</v>
      </c>
      <c r="BX242" s="15">
        <v>3.0791272400000002E-8</v>
      </c>
      <c r="BY242" s="15">
        <v>3.5161848299999997E-8</v>
      </c>
      <c r="BZ242" s="15">
        <v>6.2932818600000002E-7</v>
      </c>
      <c r="CA242" s="15">
        <v>2.9925098900000002E-7</v>
      </c>
      <c r="CB242" s="15">
        <v>2.6227405799999998E-7</v>
      </c>
      <c r="CC242" s="15">
        <v>0</v>
      </c>
      <c r="CD242" s="15">
        <v>0</v>
      </c>
      <c r="CE242" s="15">
        <v>0</v>
      </c>
      <c r="CF242" s="15">
        <v>8.4827230700000005E-9</v>
      </c>
      <c r="CG242" s="15">
        <v>3.8232409200000002E-7</v>
      </c>
      <c r="CH242" s="15">
        <v>7.54458232E-6</v>
      </c>
      <c r="CI242" s="15">
        <v>1.8025697400000002E-8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7.4130931300000003E-8</v>
      </c>
      <c r="CP242" s="15">
        <v>8.5766446499999994E-8</v>
      </c>
      <c r="CQ242" s="15">
        <v>0</v>
      </c>
      <c r="CR242" s="15">
        <v>5.7777216500000004E-7</v>
      </c>
      <c r="CS242" s="15">
        <v>4.5978736599999999E-7</v>
      </c>
      <c r="CT242" s="15">
        <v>0</v>
      </c>
      <c r="CU242" s="15">
        <v>0</v>
      </c>
      <c r="CV242" s="15">
        <v>0</v>
      </c>
      <c r="CW242" s="15">
        <v>0</v>
      </c>
      <c r="CX242" s="15">
        <v>2.1610779300000001E-7</v>
      </c>
      <c r="CY242" s="15">
        <v>1.0032263400000001E-5</v>
      </c>
      <c r="CZ242" s="15">
        <v>5.9524457400000003E-6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1.9402083500000001E-6</v>
      </c>
      <c r="DH242" s="15">
        <v>9.8319928500000002E-7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9.7093044499999999E-5</v>
      </c>
      <c r="DQ242" s="15">
        <v>2.71859139E-6</v>
      </c>
      <c r="DR242" s="15">
        <v>2.5191850500000002E-7</v>
      </c>
      <c r="DS242" s="15">
        <v>1.3222555699999999E-7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6.6927678499999997E-6</v>
      </c>
      <c r="DZ242" s="15">
        <v>5.1701954899999996E-6</v>
      </c>
      <c r="EA242" s="15">
        <v>9.9455793200000005E-7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3.3812368799999999E-6</v>
      </c>
      <c r="EI242" s="15">
        <v>3.8595007500000003E-8</v>
      </c>
      <c r="EJ242" s="15">
        <v>1.30355737E-8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3.1260217100000001E-4</v>
      </c>
      <c r="ER242" s="14" t="s">
        <v>3</v>
      </c>
      <c r="ES242" s="73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6.1545844000000004E-8</v>
      </c>
      <c r="D243" s="15">
        <v>3.4117828700000002E-7</v>
      </c>
      <c r="E243" s="15">
        <v>1.48170983E-7</v>
      </c>
      <c r="F243" s="15">
        <v>1.69417097E-7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7.5366616700000004E-8</v>
      </c>
      <c r="N243" s="15">
        <v>1.1379766900000001E-6</v>
      </c>
      <c r="O243" s="15">
        <v>8.5968221899999998E-7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2.2924320499999999E-8</v>
      </c>
      <c r="AF243" s="15">
        <v>4.1373029800000002E-8</v>
      </c>
      <c r="AG243" s="15">
        <v>2.6306929200000001E-7</v>
      </c>
      <c r="AH243" s="15">
        <v>9.4978625099999999E-7</v>
      </c>
      <c r="AI243" s="15">
        <v>1.04254967E-7</v>
      </c>
      <c r="AJ243" s="15">
        <v>0</v>
      </c>
      <c r="AK243" s="15">
        <v>0</v>
      </c>
      <c r="AL243" s="15">
        <v>0</v>
      </c>
      <c r="AM243" s="15">
        <v>3.8114957399999999E-7</v>
      </c>
      <c r="AN243" s="15">
        <v>8.7145655199999998E-6</v>
      </c>
      <c r="AO243" s="15">
        <v>1.0714666399999999E-5</v>
      </c>
      <c r="AP243" s="15">
        <v>3.6964750299999999E-6</v>
      </c>
      <c r="AQ243" s="15">
        <v>4.22173261E-7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3.5720037699999999E-7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6.2884189900000003E-6</v>
      </c>
      <c r="BF243" s="15">
        <v>4.7419756000000001E-6</v>
      </c>
      <c r="BG243" s="15">
        <v>3.6438725499999999E-7</v>
      </c>
      <c r="BH243" s="15">
        <v>3.8233830899999997E-7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7.9421630300000001E-8</v>
      </c>
      <c r="BO243" s="15">
        <v>6.9814859400000002E-7</v>
      </c>
      <c r="BP243" s="15">
        <v>3.0261617899999999E-5</v>
      </c>
      <c r="BQ243" s="15">
        <v>3.2996588E-6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1.2958213200000001E-9</v>
      </c>
      <c r="BX243" s="15">
        <v>1.89708743E-8</v>
      </c>
      <c r="BY243" s="15">
        <v>1.8685143499999999E-8</v>
      </c>
      <c r="BZ243" s="15">
        <v>3.32774092E-7</v>
      </c>
      <c r="CA243" s="15">
        <v>1.2965262499999999E-7</v>
      </c>
      <c r="CB243" s="15">
        <v>1.34660644E-7</v>
      </c>
      <c r="CC243" s="15">
        <v>0</v>
      </c>
      <c r="CD243" s="15">
        <v>0</v>
      </c>
      <c r="CE243" s="15">
        <v>0</v>
      </c>
      <c r="CF243" s="15">
        <v>4.9297258799999999E-9</v>
      </c>
      <c r="CG243" s="15">
        <v>1.51242197E-7</v>
      </c>
      <c r="CH243" s="15">
        <v>2.7033697799999999E-6</v>
      </c>
      <c r="CI243" s="15">
        <v>9.6717016299999992E-9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3.8519072900000001E-8</v>
      </c>
      <c r="CP243" s="15">
        <v>4.79080117E-8</v>
      </c>
      <c r="CQ243" s="15">
        <v>0</v>
      </c>
      <c r="CR243" s="15">
        <v>2.18039997E-7</v>
      </c>
      <c r="CS243" s="15">
        <v>1.79718309E-7</v>
      </c>
      <c r="CT243" s="15">
        <v>0</v>
      </c>
      <c r="CU243" s="15">
        <v>0</v>
      </c>
      <c r="CV243" s="15">
        <v>0</v>
      </c>
      <c r="CW243" s="15">
        <v>0</v>
      </c>
      <c r="CX243" s="15">
        <v>1.01815682E-7</v>
      </c>
      <c r="CY243" s="15">
        <v>4.1282681800000001E-6</v>
      </c>
      <c r="CZ243" s="15">
        <v>2.1138534000000001E-6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8.7470052099999995E-7</v>
      </c>
      <c r="DH243" s="15">
        <v>5.41816625E-7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4.0728234300000002E-5</v>
      </c>
      <c r="DQ243" s="15">
        <v>1.29192771E-6</v>
      </c>
      <c r="DR243" s="15">
        <v>1.16307766E-7</v>
      </c>
      <c r="DS243" s="15">
        <v>7.1570545899999999E-8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3.3833721099999999E-6</v>
      </c>
      <c r="DZ243" s="15">
        <v>2.4814187199999998E-6</v>
      </c>
      <c r="EA243" s="15">
        <v>4.8091210800000001E-7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1.4143989800000001E-6</v>
      </c>
      <c r="EI243" s="15">
        <v>2.0075537799999999E-8</v>
      </c>
      <c r="EJ243" s="15">
        <v>6.59132833E-9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1.3632164400000001E-4</v>
      </c>
      <c r="ER243" s="14" t="s">
        <v>4</v>
      </c>
      <c r="ES243" s="73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3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3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3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3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3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3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7.3244785600000003E-8</v>
      </c>
      <c r="D250" s="15">
        <v>3.6987373800000002E-7</v>
      </c>
      <c r="E250" s="15">
        <v>2.6908784299999999E-7</v>
      </c>
      <c r="F250" s="15">
        <v>1.6080931900000001E-7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1.18631825E-7</v>
      </c>
      <c r="N250" s="15">
        <v>1.1567763000000001E-6</v>
      </c>
      <c r="O250" s="15">
        <v>8.0507195799999995E-7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3.2931193600000001E-8</v>
      </c>
      <c r="AF250" s="15">
        <v>3.1059631299999998E-8</v>
      </c>
      <c r="AG250" s="15">
        <v>4.1064310500000002E-7</v>
      </c>
      <c r="AH250" s="15">
        <v>7.35848303E-7</v>
      </c>
      <c r="AI250" s="15">
        <v>8.7030350999999995E-8</v>
      </c>
      <c r="AJ250" s="15">
        <v>0</v>
      </c>
      <c r="AK250" s="15">
        <v>0</v>
      </c>
      <c r="AL250" s="15">
        <v>0</v>
      </c>
      <c r="AM250" s="15">
        <v>5.14037662E-7</v>
      </c>
      <c r="AN250" s="15">
        <v>1.24808851E-5</v>
      </c>
      <c r="AO250" s="15">
        <v>1.5108963099999999E-5</v>
      </c>
      <c r="AP250" s="15">
        <v>4.2585592500000004E-6</v>
      </c>
      <c r="AQ250" s="15">
        <v>4.0287499999999999E-7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5.2254397700000005E-7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6.3591100499999996E-6</v>
      </c>
      <c r="BF250" s="15">
        <v>9.0578327100000002E-6</v>
      </c>
      <c r="BG250" s="15">
        <v>6.2275144600000005E-7</v>
      </c>
      <c r="BH250" s="15">
        <v>6.3178487600000002E-7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8.0649101999999996E-8</v>
      </c>
      <c r="BO250" s="15">
        <v>9.0315179600000004E-7</v>
      </c>
      <c r="BP250" s="15">
        <v>2.7417246000000002E-5</v>
      </c>
      <c r="BQ250" s="15">
        <v>6.3651001699999998E-6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3.6690018800000002E-9</v>
      </c>
      <c r="BX250" s="15">
        <v>2.54924707E-8</v>
      </c>
      <c r="BY250" s="15">
        <v>3.3640941999999998E-8</v>
      </c>
      <c r="BZ250" s="15">
        <v>6.0626625500000001E-7</v>
      </c>
      <c r="CA250" s="15">
        <v>1.65045618E-7</v>
      </c>
      <c r="CB250" s="15">
        <v>2.1008435799999999E-7</v>
      </c>
      <c r="CC250" s="15">
        <v>0</v>
      </c>
      <c r="CD250" s="15">
        <v>0</v>
      </c>
      <c r="CE250" s="15">
        <v>0</v>
      </c>
      <c r="CF250" s="15">
        <v>8.5217356399999996E-9</v>
      </c>
      <c r="CG250" s="15">
        <v>1.5713329900000001E-7</v>
      </c>
      <c r="CH250" s="15">
        <v>2.8060691800000001E-6</v>
      </c>
      <c r="CI250" s="15">
        <v>2.1605496300000002E-8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5.0673697E-8</v>
      </c>
      <c r="CP250" s="15">
        <v>5.4864981600000003E-8</v>
      </c>
      <c r="CQ250" s="15">
        <v>0</v>
      </c>
      <c r="CR250" s="15">
        <v>1.8543404399999999E-7</v>
      </c>
      <c r="CS250" s="15">
        <v>1.6253210000000001E-7</v>
      </c>
      <c r="CT250" s="15">
        <v>0</v>
      </c>
      <c r="CU250" s="15">
        <v>0</v>
      </c>
      <c r="CV250" s="15">
        <v>0</v>
      </c>
      <c r="CW250" s="15">
        <v>0</v>
      </c>
      <c r="CX250" s="15">
        <v>6.6783858799999999E-8</v>
      </c>
      <c r="CY250" s="15">
        <v>3.26127191E-6</v>
      </c>
      <c r="CZ250" s="15">
        <v>1.9960223400000002E-6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7.5680406700000004E-7</v>
      </c>
      <c r="DH250" s="15">
        <v>8.7421990500000003E-7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2.76457638E-5</v>
      </c>
      <c r="DQ250" s="15">
        <v>1.48442267E-6</v>
      </c>
      <c r="DR250" s="15">
        <v>1.9472443099999999E-7</v>
      </c>
      <c r="DS250" s="15">
        <v>1.29329853E-7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2.8101682200000001E-6</v>
      </c>
      <c r="DZ250" s="15">
        <v>3.3030633700000001E-6</v>
      </c>
      <c r="EA250" s="15">
        <v>6.3463370500000001E-7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1.6347134500000001E-6</v>
      </c>
      <c r="EI250" s="15">
        <v>4.60148015E-8</v>
      </c>
      <c r="EJ250" s="15">
        <v>1.06609533E-8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1.3831612900000001E-4</v>
      </c>
      <c r="ER250" s="14" t="s">
        <v>2</v>
      </c>
      <c r="ES250" s="73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7.3070078400000004E-8</v>
      </c>
      <c r="D251" s="15">
        <v>2.6975736799999998E-7</v>
      </c>
      <c r="E251" s="15">
        <v>2.6600678699999998E-7</v>
      </c>
      <c r="F251" s="15">
        <v>6.6619539000000006E-8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1.0842500399999999E-7</v>
      </c>
      <c r="N251" s="15">
        <v>6.8909552399999996E-7</v>
      </c>
      <c r="O251" s="15">
        <v>4.2696911499999998E-7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2.91336487E-8</v>
      </c>
      <c r="AF251" s="15">
        <v>1.38304203E-8</v>
      </c>
      <c r="AG251" s="15">
        <v>3.5636182800000001E-7</v>
      </c>
      <c r="AH251" s="15">
        <v>1.49578484E-7</v>
      </c>
      <c r="AI251" s="15">
        <v>3.7893908900000001E-8</v>
      </c>
      <c r="AJ251" s="15">
        <v>0</v>
      </c>
      <c r="AK251" s="15">
        <v>0</v>
      </c>
      <c r="AL251" s="15">
        <v>0</v>
      </c>
      <c r="AM251" s="15">
        <v>4.5199939199999999E-7</v>
      </c>
      <c r="AN251" s="15">
        <v>9.8493877800000002E-6</v>
      </c>
      <c r="AO251" s="15">
        <v>1.24907237E-5</v>
      </c>
      <c r="AP251" s="15">
        <v>2.6622968899999998E-6</v>
      </c>
      <c r="AQ251" s="15">
        <v>1.7132743199999999E-7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4.4975331699999998E-7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3.1201188299999999E-6</v>
      </c>
      <c r="BF251" s="15">
        <v>6.3646275000000002E-6</v>
      </c>
      <c r="BG251" s="15">
        <v>6.4559232500000002E-7</v>
      </c>
      <c r="BH251" s="15">
        <v>6.0180697800000001E-7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5.4341418200000001E-8</v>
      </c>
      <c r="BO251" s="15">
        <v>6.0219808399999996E-7</v>
      </c>
      <c r="BP251" s="15">
        <v>3.2339935900000001E-6</v>
      </c>
      <c r="BQ251" s="15">
        <v>6.1935307300000004E-6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3.8796024200000002E-9</v>
      </c>
      <c r="BX251" s="15">
        <v>2.4332358299999999E-8</v>
      </c>
      <c r="BY251" s="15">
        <v>3.4468635099999997E-8</v>
      </c>
      <c r="BZ251" s="15">
        <v>5.7286136699999999E-7</v>
      </c>
      <c r="CA251" s="15">
        <v>1.13075169E-7</v>
      </c>
      <c r="CB251" s="15">
        <v>1.86666405E-7</v>
      </c>
      <c r="CC251" s="15">
        <v>0</v>
      </c>
      <c r="CD251" s="15">
        <v>0</v>
      </c>
      <c r="CE251" s="15">
        <v>0</v>
      </c>
      <c r="CF251" s="15">
        <v>1.03814047E-8</v>
      </c>
      <c r="CG251" s="15">
        <v>7.3541584200000001E-8</v>
      </c>
      <c r="CH251" s="15">
        <v>1.0496669500000001E-6</v>
      </c>
      <c r="CI251" s="15">
        <v>2.0828533299999999E-8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4.8232349299999999E-8</v>
      </c>
      <c r="CP251" s="15">
        <v>4.11883137E-8</v>
      </c>
      <c r="CQ251" s="15">
        <v>0</v>
      </c>
      <c r="CR251" s="15">
        <v>6.3440486999999997E-8</v>
      </c>
      <c r="CS251" s="15">
        <v>5.8791406799999997E-8</v>
      </c>
      <c r="CT251" s="15">
        <v>0</v>
      </c>
      <c r="CU251" s="15">
        <v>0</v>
      </c>
      <c r="CV251" s="15">
        <v>0</v>
      </c>
      <c r="CW251" s="15">
        <v>0</v>
      </c>
      <c r="CX251" s="15">
        <v>5.2543093400000003E-8</v>
      </c>
      <c r="CY251" s="15">
        <v>1.22436368E-6</v>
      </c>
      <c r="CZ251" s="15">
        <v>8.67665099E-7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5.8207046300000001E-7</v>
      </c>
      <c r="DH251" s="15">
        <v>7.4253084199999995E-7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1.02788951E-5</v>
      </c>
      <c r="DQ251" s="15">
        <v>1.0419008699999999E-6</v>
      </c>
      <c r="DR251" s="15">
        <v>1.6861862999999999E-7</v>
      </c>
      <c r="DS251" s="15">
        <v>1.1771673300000001E-7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2.7048416700000001E-6</v>
      </c>
      <c r="DZ251" s="15">
        <v>2.8136451399999999E-6</v>
      </c>
      <c r="EA251" s="15">
        <v>5.7096005000000005E-7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1.12491938E-6</v>
      </c>
      <c r="EI251" s="15">
        <v>4.4879219000000001E-8</v>
      </c>
      <c r="EJ251" s="15">
        <v>1.13829944E-8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7.4026727299999996E-5</v>
      </c>
      <c r="ER251" s="14" t="s">
        <v>3</v>
      </c>
      <c r="ES251" s="73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3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3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3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3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3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3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3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1.1375172299999999E-6</v>
      </c>
      <c r="D259" s="15">
        <v>7.3660346100000003E-6</v>
      </c>
      <c r="E259" s="15">
        <v>2.3281565500000001E-6</v>
      </c>
      <c r="F259" s="15">
        <v>3.3175514200000002E-6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1.460169E-6</v>
      </c>
      <c r="N259" s="15">
        <v>2.11921369E-5</v>
      </c>
      <c r="O259" s="15">
        <v>1.5526086199999999E-5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4.7954907699999996E-7</v>
      </c>
      <c r="AF259" s="15">
        <v>7.3635954799999996E-7</v>
      </c>
      <c r="AG259" s="15">
        <v>5.6115708100000004E-6</v>
      </c>
      <c r="AH259" s="15">
        <v>1.3419860000000001E-5</v>
      </c>
      <c r="AI259" s="15">
        <v>1.88101141E-6</v>
      </c>
      <c r="AJ259" s="15">
        <v>0</v>
      </c>
      <c r="AK259" s="15">
        <v>0</v>
      </c>
      <c r="AL259" s="15">
        <v>0</v>
      </c>
      <c r="AM259" s="15">
        <v>5.1698478599999996E-6</v>
      </c>
      <c r="AN259" s="15">
        <v>1.7795994500000001E-4</v>
      </c>
      <c r="AO259" s="15">
        <v>2.1336898399999999E-4</v>
      </c>
      <c r="AP259" s="15">
        <v>6.7605170999999995E-5</v>
      </c>
      <c r="AQ259" s="15">
        <v>9.7714870599999996E-6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6.1787092299999996E-6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7.2159480800000004E-5</v>
      </c>
      <c r="BF259" s="15">
        <v>7.5121820300000006E-5</v>
      </c>
      <c r="BG259" s="15">
        <v>5.0559474799999996E-6</v>
      </c>
      <c r="BH259" s="15">
        <v>7.1407631200000004E-6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9.5131349700000005E-7</v>
      </c>
      <c r="BO259" s="15">
        <v>1.53413117E-5</v>
      </c>
      <c r="BP259" s="15">
        <v>9.3724092799999997E-4</v>
      </c>
      <c r="BQ259" s="15">
        <v>5.3926497299999999E-5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1.6499937999999999E-8</v>
      </c>
      <c r="BX259" s="15">
        <v>3.6895240500000002E-7</v>
      </c>
      <c r="BY259" s="15">
        <v>2.7525170100000001E-7</v>
      </c>
      <c r="BZ259" s="15">
        <v>5.7529449900000004E-6</v>
      </c>
      <c r="CA259" s="15">
        <v>2.21352696E-6</v>
      </c>
      <c r="CB259" s="15">
        <v>2.5729925399999998E-6</v>
      </c>
      <c r="CC259" s="15">
        <v>0</v>
      </c>
      <c r="CD259" s="15">
        <v>0</v>
      </c>
      <c r="CE259" s="15">
        <v>0</v>
      </c>
      <c r="CF259" s="15">
        <v>3.4720563E-8</v>
      </c>
      <c r="CG259" s="15">
        <v>3.3747618899999999E-6</v>
      </c>
      <c r="CH259" s="15">
        <v>6.2434172100000001E-5</v>
      </c>
      <c r="CI259" s="15">
        <v>1.4462009500000001E-7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5.4708441400000002E-7</v>
      </c>
      <c r="CP259" s="15">
        <v>9.0967102499999998E-7</v>
      </c>
      <c r="CQ259" s="15">
        <v>0</v>
      </c>
      <c r="CR259" s="15">
        <v>3.8110676400000002E-6</v>
      </c>
      <c r="CS259" s="15">
        <v>3.2058692899999999E-6</v>
      </c>
      <c r="CT259" s="15">
        <v>0</v>
      </c>
      <c r="CU259" s="15">
        <v>0</v>
      </c>
      <c r="CV259" s="15">
        <v>0</v>
      </c>
      <c r="CW259" s="15">
        <v>0</v>
      </c>
      <c r="CX259" s="15">
        <v>1.84080706E-6</v>
      </c>
      <c r="CY259" s="15">
        <v>7.7287286800000002E-5</v>
      </c>
      <c r="CZ259" s="15">
        <v>4.4687655099999998E-5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1.9990018999999999E-5</v>
      </c>
      <c r="DH259" s="15">
        <v>1.0343738499999999E-5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2.6244841000000002E-4</v>
      </c>
      <c r="DQ259" s="15">
        <v>2.44201054E-5</v>
      </c>
      <c r="DR259" s="15">
        <v>1.9774991800000001E-6</v>
      </c>
      <c r="DS259" s="15">
        <v>1.41276992E-6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5.0775701799999998E-5</v>
      </c>
      <c r="DZ259" s="15">
        <v>4.0561711100000003E-5</v>
      </c>
      <c r="EA259" s="15">
        <v>7.6044775300000002E-6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2.2068794800000001E-5</v>
      </c>
      <c r="EI259" s="15">
        <v>3.6931163E-7</v>
      </c>
      <c r="EJ259" s="15">
        <v>1.53928867E-7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2.37305256E-3</v>
      </c>
      <c r="ER259" s="14" t="s">
        <v>2</v>
      </c>
      <c r="ES259" s="73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1.0228877E-7</v>
      </c>
      <c r="D260" s="15">
        <v>4.3175012600000002E-7</v>
      </c>
      <c r="E260" s="15">
        <v>3.6823595900000003E-7</v>
      </c>
      <c r="F260" s="15">
        <v>1.59747807E-7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1.5691991699999999E-7</v>
      </c>
      <c r="N260" s="15">
        <v>1.2984792199999999E-6</v>
      </c>
      <c r="O260" s="15">
        <v>8.9150222199999997E-7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4.2094689899999999E-8</v>
      </c>
      <c r="AF260" s="15">
        <v>3.2974406699999997E-8</v>
      </c>
      <c r="AG260" s="15">
        <v>5.2357962300000004E-7</v>
      </c>
      <c r="AH260" s="15">
        <v>5.9863233999999997E-7</v>
      </c>
      <c r="AI260" s="15">
        <v>8.9237829900000005E-8</v>
      </c>
      <c r="AJ260" s="15">
        <v>0</v>
      </c>
      <c r="AK260" s="15">
        <v>0</v>
      </c>
      <c r="AL260" s="15">
        <v>0</v>
      </c>
      <c r="AM260" s="15">
        <v>6.8297281400000002E-7</v>
      </c>
      <c r="AN260" s="15">
        <v>1.54417298E-5</v>
      </c>
      <c r="AO260" s="15">
        <v>1.9268674700000001E-5</v>
      </c>
      <c r="AP260" s="15">
        <v>4.8105100700000003E-6</v>
      </c>
      <c r="AQ260" s="15">
        <v>3.8883834700000002E-7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6.7738023499999995E-7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6.21392553E-6</v>
      </c>
      <c r="BF260" s="15">
        <v>9.3516678600000005E-6</v>
      </c>
      <c r="BG260" s="15">
        <v>8.8924853399999997E-7</v>
      </c>
      <c r="BH260" s="15">
        <v>8.47673978E-7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9.8339577300000005E-8</v>
      </c>
      <c r="BO260" s="15">
        <v>9.9318166000000004E-7</v>
      </c>
      <c r="BP260" s="15">
        <v>1.3404595E-5</v>
      </c>
      <c r="BQ260" s="15">
        <v>8.5415555600000002E-6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4.57552856E-9</v>
      </c>
      <c r="BX260" s="15">
        <v>3.4615624000000003E-8</v>
      </c>
      <c r="BY260" s="15">
        <v>4.7353324399999998E-8</v>
      </c>
      <c r="BZ260" s="15">
        <v>7.9711403200000004E-7</v>
      </c>
      <c r="CA260" s="15">
        <v>1.8884531800000001E-7</v>
      </c>
      <c r="CB260" s="15">
        <v>2.7198133700000001E-7</v>
      </c>
      <c r="CC260" s="15">
        <v>0</v>
      </c>
      <c r="CD260" s="15">
        <v>0</v>
      </c>
      <c r="CE260" s="15">
        <v>0</v>
      </c>
      <c r="CF260" s="15">
        <v>1.35496396E-8</v>
      </c>
      <c r="CG260" s="15">
        <v>1.51344369E-7</v>
      </c>
      <c r="CH260" s="15">
        <v>2.4902406899999999E-6</v>
      </c>
      <c r="CI260" s="15">
        <v>2.82598342E-8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7.0866429599999999E-8</v>
      </c>
      <c r="CP260" s="15">
        <v>6.4219567600000003E-8</v>
      </c>
      <c r="CQ260" s="15">
        <v>0</v>
      </c>
      <c r="CR260" s="15">
        <v>1.7074973500000001E-7</v>
      </c>
      <c r="CS260" s="15">
        <v>1.39450527E-7</v>
      </c>
      <c r="CT260" s="15">
        <v>0</v>
      </c>
      <c r="CU260" s="15">
        <v>0</v>
      </c>
      <c r="CV260" s="15">
        <v>0</v>
      </c>
      <c r="CW260" s="15">
        <v>0</v>
      </c>
      <c r="CX260" s="15">
        <v>9.7552676800000003E-8</v>
      </c>
      <c r="CY260" s="15">
        <v>3.1682682900000002E-6</v>
      </c>
      <c r="CZ260" s="15">
        <v>2.0178124000000001E-6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9.9058332799999997E-7</v>
      </c>
      <c r="DH260" s="15">
        <v>1.07616328E-6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2.9190636500000001E-5</v>
      </c>
      <c r="DQ260" s="15">
        <v>1.6360654900000001E-6</v>
      </c>
      <c r="DR260" s="15">
        <v>2.46940696E-7</v>
      </c>
      <c r="DS260" s="15">
        <v>1.6545420399999999E-7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4.17608362E-6</v>
      </c>
      <c r="DZ260" s="15">
        <v>4.3406609700000003E-6</v>
      </c>
      <c r="EA260" s="15">
        <v>8.6615655300000001E-7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1.90771757E-6</v>
      </c>
      <c r="EI260" s="15">
        <v>6.0556208899999999E-8</v>
      </c>
      <c r="EJ260" s="15">
        <v>1.57251199E-8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1.4073527900000001E-4</v>
      </c>
      <c r="ER260" s="14" t="s">
        <v>3</v>
      </c>
      <c r="ES260" s="73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1.09642176E-8</v>
      </c>
      <c r="D261" s="15">
        <v>3.7378752999999997E-8</v>
      </c>
      <c r="E261" s="15">
        <v>2.30804714E-8</v>
      </c>
      <c r="F261" s="15">
        <v>7.4696840000000002E-9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1.22577794E-8</v>
      </c>
      <c r="N261" s="15">
        <v>7.60464585E-8</v>
      </c>
      <c r="O261" s="15">
        <v>4.7818171099999998E-8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4.0508653600000001E-9</v>
      </c>
      <c r="AF261" s="15">
        <v>2.0547865699999999E-9</v>
      </c>
      <c r="AG261" s="15">
        <v>3.2238885500000003E-8</v>
      </c>
      <c r="AH261" s="15">
        <v>2.82918919E-8</v>
      </c>
      <c r="AI261" s="15">
        <v>4.9293648299999998E-9</v>
      </c>
      <c r="AJ261" s="15">
        <v>0</v>
      </c>
      <c r="AK261" s="15">
        <v>0</v>
      </c>
      <c r="AL261" s="15">
        <v>0</v>
      </c>
      <c r="AM261" s="15">
        <v>4.8559828399999998E-8</v>
      </c>
      <c r="AN261" s="15">
        <v>1.14413043E-6</v>
      </c>
      <c r="AO261" s="15">
        <v>1.1448575899999999E-6</v>
      </c>
      <c r="AP261" s="15">
        <v>2.6393755599999999E-7</v>
      </c>
      <c r="AQ261" s="15">
        <v>1.84065304E-8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4.3385519700000003E-8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3.6121129400000003E-7</v>
      </c>
      <c r="BF261" s="15">
        <v>6.6234646599999999E-7</v>
      </c>
      <c r="BG261" s="15">
        <v>6.36307122E-8</v>
      </c>
      <c r="BH261" s="15">
        <v>5.7813123100000001E-8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6.9366095199999996E-9</v>
      </c>
      <c r="BO261" s="15">
        <v>5.9591276400000003E-8</v>
      </c>
      <c r="BP261" s="15">
        <v>5.6614584999999995E-7</v>
      </c>
      <c r="BQ261" s="15">
        <v>5.8212557000000001E-7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4.3122414799999998E-10</v>
      </c>
      <c r="BX261" s="15">
        <v>3.6899266099999999E-9</v>
      </c>
      <c r="BY261" s="15">
        <v>3.15491231E-9</v>
      </c>
      <c r="BZ261" s="15">
        <v>5.2233550799999999E-8</v>
      </c>
      <c r="CA261" s="15">
        <v>1.1313018599999999E-8</v>
      </c>
      <c r="CB261" s="15">
        <v>1.7643329099999999E-8</v>
      </c>
      <c r="CC261" s="15">
        <v>0</v>
      </c>
      <c r="CD261" s="15">
        <v>0</v>
      </c>
      <c r="CE261" s="15">
        <v>0</v>
      </c>
      <c r="CF261" s="15">
        <v>1.2327520899999999E-9</v>
      </c>
      <c r="CG261" s="15">
        <v>9.9599560599999994E-9</v>
      </c>
      <c r="CH261" s="15">
        <v>1.2262379100000001E-7</v>
      </c>
      <c r="CI261" s="15">
        <v>1.8022119499999999E-9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4.8058393600000001E-9</v>
      </c>
      <c r="CP261" s="15">
        <v>5.6954952100000004E-9</v>
      </c>
      <c r="CQ261" s="15">
        <v>0</v>
      </c>
      <c r="CR261" s="15">
        <v>8.9146218999999993E-9</v>
      </c>
      <c r="CS261" s="15">
        <v>7.5252435600000001E-9</v>
      </c>
      <c r="CT261" s="15">
        <v>0</v>
      </c>
      <c r="CU261" s="15">
        <v>0</v>
      </c>
      <c r="CV261" s="15">
        <v>0</v>
      </c>
      <c r="CW261" s="15">
        <v>0</v>
      </c>
      <c r="CX261" s="15">
        <v>9.1041557700000005E-9</v>
      </c>
      <c r="CY261" s="15">
        <v>1.78581188E-7</v>
      </c>
      <c r="CZ261" s="15">
        <v>1.0635775E-7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8.4341746699999999E-8</v>
      </c>
      <c r="DH261" s="15">
        <v>1.02916995E-7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1.3860212800000001E-6</v>
      </c>
      <c r="DQ261" s="15">
        <v>1.4717919300000001E-7</v>
      </c>
      <c r="DR261" s="15">
        <v>1.3202984899999999E-8</v>
      </c>
      <c r="DS261" s="15">
        <v>9.7260027700000003E-9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4.1474745600000001E-7</v>
      </c>
      <c r="DZ261" s="15">
        <v>3.1658809100000001E-7</v>
      </c>
      <c r="EA261" s="15">
        <v>5.3973735099999997E-8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1.1999209600000001E-7</v>
      </c>
      <c r="EI261" s="15">
        <v>4.4212615500000002E-9</v>
      </c>
      <c r="EJ261" s="15">
        <v>1.2456134599999999E-9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8.50908511E-6</v>
      </c>
      <c r="ER261" s="14" t="s">
        <v>4</v>
      </c>
      <c r="ES261" s="73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7.01696386E-9</v>
      </c>
      <c r="D262" s="15">
        <v>2.35667038E-8</v>
      </c>
      <c r="E262" s="15">
        <v>1.31193338E-8</v>
      </c>
      <c r="F262" s="15">
        <v>5.0454408200000002E-9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7.7318559199999994E-9</v>
      </c>
      <c r="N262" s="15">
        <v>4.4547526799999998E-8</v>
      </c>
      <c r="O262" s="15">
        <v>2.74848765E-8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2.5424221800000002E-9</v>
      </c>
      <c r="AF262" s="15">
        <v>1.2009371999999999E-9</v>
      </c>
      <c r="AG262" s="15">
        <v>2.0409834500000001E-8</v>
      </c>
      <c r="AH262" s="15">
        <v>1.0046336500000001E-8</v>
      </c>
      <c r="AI262" s="15">
        <v>2.9491102400000002E-9</v>
      </c>
      <c r="AJ262" s="15">
        <v>0</v>
      </c>
      <c r="AK262" s="15">
        <v>0</v>
      </c>
      <c r="AL262" s="15">
        <v>0</v>
      </c>
      <c r="AM262" s="15">
        <v>2.72417649E-8</v>
      </c>
      <c r="AN262" s="15">
        <v>7.1897659300000003E-7</v>
      </c>
      <c r="AO262" s="15">
        <v>7.1165810699999997E-7</v>
      </c>
      <c r="AP262" s="15">
        <v>1.5393008E-7</v>
      </c>
      <c r="AQ262" s="15">
        <v>1.1012730899999999E-8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2.5187947899999999E-8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1.97453873E-7</v>
      </c>
      <c r="BF262" s="15">
        <v>4.3389951899999999E-7</v>
      </c>
      <c r="BG262" s="15">
        <v>3.6827957299999999E-8</v>
      </c>
      <c r="BH262" s="15">
        <v>3.3307445400000001E-8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3.7005604700000001E-9</v>
      </c>
      <c r="BO262" s="15">
        <v>3.6396182300000001E-8</v>
      </c>
      <c r="BP262" s="15">
        <v>5.46089504E-8</v>
      </c>
      <c r="BQ262" s="15">
        <v>3.4241277500000001E-7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3.1019250900000001E-10</v>
      </c>
      <c r="BX262" s="15">
        <v>2.27842416E-9</v>
      </c>
      <c r="BY262" s="15">
        <v>1.79049531E-9</v>
      </c>
      <c r="BZ262" s="15">
        <v>3.0747398600000002E-8</v>
      </c>
      <c r="CA262" s="15">
        <v>6.26392862E-9</v>
      </c>
      <c r="CB262" s="15">
        <v>1.03357069E-8</v>
      </c>
      <c r="CC262" s="15">
        <v>0</v>
      </c>
      <c r="CD262" s="15">
        <v>0</v>
      </c>
      <c r="CE262" s="15">
        <v>0</v>
      </c>
      <c r="CF262" s="15">
        <v>7.3263737799999999E-10</v>
      </c>
      <c r="CG262" s="15">
        <v>6.6800765200000002E-9</v>
      </c>
      <c r="CH262" s="15">
        <v>8.6095496800000004E-8</v>
      </c>
      <c r="CI262" s="15">
        <v>1.0750035E-9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2.6964163399999999E-9</v>
      </c>
      <c r="CP262" s="15">
        <v>3.4887028800000002E-9</v>
      </c>
      <c r="CQ262" s="15">
        <v>0</v>
      </c>
      <c r="CR262" s="15">
        <v>4.4257156100000004E-9</v>
      </c>
      <c r="CS262" s="15">
        <v>3.8400131800000004E-9</v>
      </c>
      <c r="CT262" s="15">
        <v>0</v>
      </c>
      <c r="CU262" s="15">
        <v>0</v>
      </c>
      <c r="CV262" s="15">
        <v>0</v>
      </c>
      <c r="CW262" s="15">
        <v>0</v>
      </c>
      <c r="CX262" s="15">
        <v>4.8448246800000004E-9</v>
      </c>
      <c r="CY262" s="15">
        <v>7.7812393499999994E-8</v>
      </c>
      <c r="CZ262" s="15">
        <v>5.4599787999999998E-8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5.2339767500000001E-8</v>
      </c>
      <c r="DH262" s="15">
        <v>6.5833080500000005E-8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5.5451581700000004E-7</v>
      </c>
      <c r="DQ262" s="15">
        <v>8.8877037700000003E-8</v>
      </c>
      <c r="DR262" s="15">
        <v>8.4261687400000007E-9</v>
      </c>
      <c r="DS262" s="15">
        <v>5.4395843699999998E-9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2.4698667200000001E-7</v>
      </c>
      <c r="DZ262" s="15">
        <v>1.92863592E-7</v>
      </c>
      <c r="EA262" s="15">
        <v>3.0938620199999998E-8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7.1635635100000002E-8</v>
      </c>
      <c r="EI262" s="15">
        <v>2.9150747800000001E-9</v>
      </c>
      <c r="EJ262" s="15">
        <v>8.8133516999999997E-10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4.5719454300000001E-6</v>
      </c>
      <c r="ER262" s="14" t="s">
        <v>5</v>
      </c>
      <c r="ES262" s="73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3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3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3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3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3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2.5266177999999999E-7</v>
      </c>
      <c r="D268" s="15">
        <v>1.3942476999999999E-6</v>
      </c>
      <c r="E268" s="15">
        <v>1.2133131499999999E-6</v>
      </c>
      <c r="F268" s="15">
        <v>5.0597563100000002E-7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5.0362628299999998E-7</v>
      </c>
      <c r="N268" s="15">
        <v>4.2069431100000002E-6</v>
      </c>
      <c r="O268" s="15">
        <v>2.8117330999999999E-6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1.3899816999999999E-7</v>
      </c>
      <c r="AF268" s="15">
        <v>1.03139568E-7</v>
      </c>
      <c r="AG268" s="15">
        <v>1.7727652300000001E-6</v>
      </c>
      <c r="AH268" s="15">
        <v>1.8648912E-6</v>
      </c>
      <c r="AI268" s="15">
        <v>2.8912645700000001E-7</v>
      </c>
      <c r="AJ268" s="15">
        <v>0</v>
      </c>
      <c r="AK268" s="15">
        <v>0</v>
      </c>
      <c r="AL268" s="15">
        <v>0</v>
      </c>
      <c r="AM268" s="15">
        <v>1.7729002000000001E-6</v>
      </c>
      <c r="AN268" s="15">
        <v>5.0064592200000003E-5</v>
      </c>
      <c r="AO268" s="15">
        <v>6.3211613899999996E-5</v>
      </c>
      <c r="AP268" s="15">
        <v>1.5480386700000001E-5</v>
      </c>
      <c r="AQ268" s="15">
        <v>1.3118086300000001E-6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2.2445093200000002E-6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1.51005117E-5</v>
      </c>
      <c r="BF268" s="15">
        <v>2.8773753299999998E-5</v>
      </c>
      <c r="BG268" s="15">
        <v>2.8243212900000002E-6</v>
      </c>
      <c r="BH268" s="15">
        <v>2.8065096100000001E-6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2.5334264699999998E-7</v>
      </c>
      <c r="BO268" s="15">
        <v>3.2528380899999999E-6</v>
      </c>
      <c r="BP268" s="15">
        <v>6.4456764200000001E-5</v>
      </c>
      <c r="BQ268" s="15">
        <v>2.8686017500000001E-5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1.2991920799999999E-8</v>
      </c>
      <c r="BX268" s="15">
        <v>1.0909155E-7</v>
      </c>
      <c r="BY268" s="15">
        <v>1.52349823E-7</v>
      </c>
      <c r="BZ268" s="15">
        <v>2.67900015E-6</v>
      </c>
      <c r="CA268" s="15">
        <v>6.3117277700000002E-7</v>
      </c>
      <c r="CB268" s="15">
        <v>9.5059428999999999E-7</v>
      </c>
      <c r="CC268" s="15">
        <v>0</v>
      </c>
      <c r="CD268" s="15">
        <v>0</v>
      </c>
      <c r="CE268" s="15">
        <v>0</v>
      </c>
      <c r="CF268" s="15">
        <v>3.5957846299999999E-8</v>
      </c>
      <c r="CG268" s="15">
        <v>5.5226099599999996E-7</v>
      </c>
      <c r="CH268" s="15">
        <v>9.2005414300000008E-6</v>
      </c>
      <c r="CI268" s="15">
        <v>9.6423410999999998E-8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2.0450667899999999E-7</v>
      </c>
      <c r="CP268" s="15">
        <v>2.18612235E-7</v>
      </c>
      <c r="CQ268" s="15">
        <v>0</v>
      </c>
      <c r="CR268" s="15">
        <v>5.4623647700000003E-7</v>
      </c>
      <c r="CS268" s="15">
        <v>4.8466492900000004E-7</v>
      </c>
      <c r="CT268" s="15">
        <v>0</v>
      </c>
      <c r="CU268" s="15">
        <v>0</v>
      </c>
      <c r="CV268" s="15">
        <v>0</v>
      </c>
      <c r="CW268" s="15">
        <v>0</v>
      </c>
      <c r="CX268" s="15">
        <v>2.3185636799999999E-7</v>
      </c>
      <c r="CY268" s="15">
        <v>9.9144681800000007E-6</v>
      </c>
      <c r="CZ268" s="15">
        <v>6.5958846300000002E-6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2.4897386299999998E-6</v>
      </c>
      <c r="DH268" s="15">
        <v>3.6448156200000001E-6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6.0210400400000002E-5</v>
      </c>
      <c r="DQ268" s="15">
        <v>5.5502268299999999E-6</v>
      </c>
      <c r="DR268" s="15">
        <v>8.2742304499999996E-7</v>
      </c>
      <c r="DS268" s="15">
        <v>5.5061324899999996E-7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9.2906594299999994E-6</v>
      </c>
      <c r="DZ268" s="15">
        <v>1.3278532100000001E-5</v>
      </c>
      <c r="EA268" s="15">
        <v>2.7341232099999999E-6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4.9501136299999999E-6</v>
      </c>
      <c r="EI268" s="15">
        <v>1.9088692000000001E-7</v>
      </c>
      <c r="EJ268" s="15">
        <v>5.3738749200000002E-8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4.3168517600000001E-4</v>
      </c>
      <c r="ER268" s="14" t="s">
        <v>2</v>
      </c>
      <c r="ES268" s="73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2.09518443E-7</v>
      </c>
      <c r="D269" s="15">
        <v>8.1853717000000003E-7</v>
      </c>
      <c r="E269" s="15">
        <v>6.4513164299999998E-7</v>
      </c>
      <c r="F269" s="15">
        <v>2.7816210500000001E-7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2.6003989100000002E-7</v>
      </c>
      <c r="N269" s="15">
        <v>2.2175500200000001E-6</v>
      </c>
      <c r="O269" s="15">
        <v>1.50344626E-6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8.0878804900000005E-8</v>
      </c>
      <c r="AF269" s="15">
        <v>5.86866389E-8</v>
      </c>
      <c r="AG269" s="15">
        <v>8.6179579899999996E-7</v>
      </c>
      <c r="AH269" s="15">
        <v>8.5404177500000002E-7</v>
      </c>
      <c r="AI269" s="15">
        <v>1.61519904E-7</v>
      </c>
      <c r="AJ269" s="15">
        <v>0</v>
      </c>
      <c r="AK269" s="15">
        <v>0</v>
      </c>
      <c r="AL269" s="15">
        <v>0</v>
      </c>
      <c r="AM269" s="15">
        <v>1.1573280000000001E-6</v>
      </c>
      <c r="AN269" s="15">
        <v>2.57154404E-5</v>
      </c>
      <c r="AO269" s="15">
        <v>3.1797152599999999E-5</v>
      </c>
      <c r="AP269" s="15">
        <v>8.2825804300000005E-6</v>
      </c>
      <c r="AQ269" s="15">
        <v>6.8025479099999998E-7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1.2116999700000001E-6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9.7301639700000008E-6</v>
      </c>
      <c r="BF269" s="15">
        <v>1.69673108E-5</v>
      </c>
      <c r="BG269" s="15">
        <v>1.61856308E-6</v>
      </c>
      <c r="BH269" s="15">
        <v>1.5387993E-6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1.57189805E-7</v>
      </c>
      <c r="BO269" s="15">
        <v>1.6379084200000001E-6</v>
      </c>
      <c r="BP269" s="15">
        <v>1.87310313E-5</v>
      </c>
      <c r="BQ269" s="15">
        <v>1.5583743399999999E-5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1.1657812700000001E-8</v>
      </c>
      <c r="BX269" s="15">
        <v>6.8220111699999996E-8</v>
      </c>
      <c r="BY269" s="15">
        <v>8.41995177E-8</v>
      </c>
      <c r="BZ269" s="15">
        <v>1.44814753E-6</v>
      </c>
      <c r="CA269" s="15">
        <v>3.3019496200000002E-7</v>
      </c>
      <c r="CB269" s="15">
        <v>4.9481653000000005E-7</v>
      </c>
      <c r="CC269" s="15">
        <v>0</v>
      </c>
      <c r="CD269" s="15">
        <v>0</v>
      </c>
      <c r="CE269" s="15">
        <v>0</v>
      </c>
      <c r="CF269" s="15">
        <v>2.6063765599999999E-8</v>
      </c>
      <c r="CG269" s="15">
        <v>2.6240674799999999E-7</v>
      </c>
      <c r="CH269" s="15">
        <v>4.1312037399999999E-6</v>
      </c>
      <c r="CI269" s="15">
        <v>5.0959298499999997E-8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1.1537742E-7</v>
      </c>
      <c r="CP269" s="15">
        <v>1.22958473E-7</v>
      </c>
      <c r="CQ269" s="15">
        <v>0</v>
      </c>
      <c r="CR269" s="15">
        <v>2.7485613999999999E-7</v>
      </c>
      <c r="CS269" s="15">
        <v>2.45927976E-7</v>
      </c>
      <c r="CT269" s="15">
        <v>0</v>
      </c>
      <c r="CU269" s="15">
        <v>0</v>
      </c>
      <c r="CV269" s="15">
        <v>0</v>
      </c>
      <c r="CW269" s="15">
        <v>0</v>
      </c>
      <c r="CX269" s="15">
        <v>1.6855388200000001E-7</v>
      </c>
      <c r="CY269" s="15">
        <v>4.9983980999999997E-6</v>
      </c>
      <c r="CZ269" s="15">
        <v>3.3227440800000002E-6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1.8222037399999999E-6</v>
      </c>
      <c r="DH269" s="15">
        <v>2.1706713499999999E-6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4.2233793800000002E-5</v>
      </c>
      <c r="DQ269" s="15">
        <v>3.3275145400000001E-6</v>
      </c>
      <c r="DR269" s="15">
        <v>4.1416149100000001E-7</v>
      </c>
      <c r="DS269" s="15">
        <v>2.8648156200000001E-7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8.1113044900000006E-6</v>
      </c>
      <c r="DZ269" s="15">
        <v>6.7334295499999996E-6</v>
      </c>
      <c r="EA269" s="15">
        <v>1.4532560800000001E-6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3.03427943E-6</v>
      </c>
      <c r="EI269" s="15">
        <v>1.05471058E-7</v>
      </c>
      <c r="EJ269" s="15">
        <v>3.1148499100000001E-8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2.28638876E-4</v>
      </c>
      <c r="ER269" s="14" t="s">
        <v>3</v>
      </c>
      <c r="ES269" s="73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3.4503987100000003E-8</v>
      </c>
      <c r="D270" s="15">
        <v>1.23396357E-7</v>
      </c>
      <c r="E270" s="15">
        <v>7.1405768999999993E-8</v>
      </c>
      <c r="F270" s="15">
        <v>3.6157251000000001E-8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4.0055278600000003E-8</v>
      </c>
      <c r="N270" s="15">
        <v>2.74299485E-7</v>
      </c>
      <c r="O270" s="15">
        <v>1.7814511899999999E-7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1.2237010400000001E-8</v>
      </c>
      <c r="AF270" s="15">
        <v>9.2271439600000007E-9</v>
      </c>
      <c r="AG270" s="15">
        <v>1.07457848E-7</v>
      </c>
      <c r="AH270" s="15">
        <v>9.7414751799999999E-8</v>
      </c>
      <c r="AI270" s="15">
        <v>2.33906964E-8</v>
      </c>
      <c r="AJ270" s="15">
        <v>0</v>
      </c>
      <c r="AK270" s="15">
        <v>0</v>
      </c>
      <c r="AL270" s="15">
        <v>0</v>
      </c>
      <c r="AM270" s="15">
        <v>1.4637598400000001E-7</v>
      </c>
      <c r="AN270" s="15">
        <v>3.8329607899999998E-6</v>
      </c>
      <c r="AO270" s="15">
        <v>3.8105611600000001E-6</v>
      </c>
      <c r="AP270" s="15">
        <v>9.4909591599999995E-7</v>
      </c>
      <c r="AQ270" s="15">
        <v>8.5705119600000004E-8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1.36400999E-7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1.2916202199999999E-6</v>
      </c>
      <c r="BF270" s="15">
        <v>2.4654387100000002E-6</v>
      </c>
      <c r="BG270" s="15">
        <v>1.90213463E-7</v>
      </c>
      <c r="BH270" s="15">
        <v>1.7540783499999999E-7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1.7685496999999999E-8</v>
      </c>
      <c r="BO270" s="15">
        <v>2.0923097200000001E-7</v>
      </c>
      <c r="BP270" s="15">
        <v>1.9733930400000002E-6</v>
      </c>
      <c r="BQ270" s="15">
        <v>1.7569335E-6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2.28395934E-9</v>
      </c>
      <c r="BX270" s="15">
        <v>1.0041582200000001E-8</v>
      </c>
      <c r="BY270" s="15">
        <v>9.5375309299999996E-9</v>
      </c>
      <c r="BZ270" s="15">
        <v>1.6674188799999999E-7</v>
      </c>
      <c r="CA270" s="15">
        <v>3.7118329099999999E-8</v>
      </c>
      <c r="CB270" s="15">
        <v>5.4853166000000002E-8</v>
      </c>
      <c r="CC270" s="15">
        <v>0</v>
      </c>
      <c r="CD270" s="15">
        <v>0</v>
      </c>
      <c r="CE270" s="15">
        <v>0</v>
      </c>
      <c r="CF270" s="15">
        <v>3.5801620400000002E-9</v>
      </c>
      <c r="CG270" s="15">
        <v>3.7286648400000002E-8</v>
      </c>
      <c r="CH270" s="15">
        <v>5.2563398300000002E-7</v>
      </c>
      <c r="CI270" s="15">
        <v>5.7860698200000001E-9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1.3787356000000001E-8</v>
      </c>
      <c r="CP270" s="15">
        <v>1.9548568300000002E-8</v>
      </c>
      <c r="CQ270" s="15">
        <v>0</v>
      </c>
      <c r="CR270" s="15">
        <v>3.9398246600000002E-8</v>
      </c>
      <c r="CS270" s="15">
        <v>3.7414475199999999E-8</v>
      </c>
      <c r="CT270" s="15">
        <v>0</v>
      </c>
      <c r="CU270" s="15">
        <v>0</v>
      </c>
      <c r="CV270" s="15">
        <v>0</v>
      </c>
      <c r="CW270" s="15">
        <v>0</v>
      </c>
      <c r="CX270" s="15">
        <v>2.3721049099999999E-8</v>
      </c>
      <c r="CY270" s="15">
        <v>6.8040670400000005E-7</v>
      </c>
      <c r="CZ270" s="15">
        <v>4.55941798E-7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2.9060480599999999E-7</v>
      </c>
      <c r="DH270" s="15">
        <v>3.3468055799999999E-7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4.99514324E-6</v>
      </c>
      <c r="DQ270" s="15">
        <v>5.0344031600000005E-7</v>
      </c>
      <c r="DR270" s="15">
        <v>4.9540070599999998E-8</v>
      </c>
      <c r="DS270" s="15">
        <v>3.3115424699999997E-8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1.3161318400000001E-6</v>
      </c>
      <c r="DZ270" s="15">
        <v>1.00234521E-6</v>
      </c>
      <c r="EA270" s="15">
        <v>1.4366605700000001E-7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4.16434603E-7</v>
      </c>
      <c r="EI270" s="15">
        <v>1.70240439E-8</v>
      </c>
      <c r="EJ270" s="15">
        <v>4.4105757400000003E-9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2.9278332200000001E-5</v>
      </c>
      <c r="ER270" s="14" t="s">
        <v>4</v>
      </c>
      <c r="ES270" s="73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3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3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3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3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3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3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9.8983297700000004E-8</v>
      </c>
      <c r="D277" s="15">
        <v>5.2866685399999995E-7</v>
      </c>
      <c r="E277" s="15">
        <v>2.8040746300000002E-7</v>
      </c>
      <c r="F277" s="15">
        <v>2.25229142E-7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1.3562246300000001E-7</v>
      </c>
      <c r="N277" s="15">
        <v>1.5036713499999999E-6</v>
      </c>
      <c r="O277" s="15">
        <v>1.1370723900000001E-6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4.3482305999999997E-8</v>
      </c>
      <c r="AF277" s="15">
        <v>4.6415279199999999E-8</v>
      </c>
      <c r="AG277" s="15">
        <v>5.3472507999999996E-7</v>
      </c>
      <c r="AH277" s="15">
        <v>9.7228508499999999E-7</v>
      </c>
      <c r="AI277" s="15">
        <v>1.4117110299999999E-7</v>
      </c>
      <c r="AJ277" s="15">
        <v>0</v>
      </c>
      <c r="AK277" s="15">
        <v>0</v>
      </c>
      <c r="AL277" s="15">
        <v>0</v>
      </c>
      <c r="AM277" s="15">
        <v>5.0319468399999999E-7</v>
      </c>
      <c r="AN277" s="15">
        <v>1.43491807E-5</v>
      </c>
      <c r="AO277" s="15">
        <v>1.81188529E-5</v>
      </c>
      <c r="AP277" s="15">
        <v>5.47198732E-6</v>
      </c>
      <c r="AQ277" s="15">
        <v>6.2566184999999999E-7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6.4192546399999999E-7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5.9603948500000003E-6</v>
      </c>
      <c r="BF277" s="15">
        <v>7.7678616700000007E-6</v>
      </c>
      <c r="BG277" s="15">
        <v>6.6883140000000004E-7</v>
      </c>
      <c r="BH277" s="15">
        <v>7.7752521599999996E-7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8.5795366700000004E-8</v>
      </c>
      <c r="BO277" s="15">
        <v>1.07129971E-6</v>
      </c>
      <c r="BP277" s="15">
        <v>4.1754764299999998E-5</v>
      </c>
      <c r="BQ277" s="15">
        <v>7.2475302400000001E-6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2.8742761399999999E-9</v>
      </c>
      <c r="BX277" s="15">
        <v>3.5643680700000001E-8</v>
      </c>
      <c r="BY277" s="15">
        <v>3.4763870799999998E-8</v>
      </c>
      <c r="BZ277" s="15">
        <v>7.0408254699999996E-7</v>
      </c>
      <c r="CA277" s="15">
        <v>2.09366848E-7</v>
      </c>
      <c r="CB277" s="15">
        <v>2.8034909499999999E-7</v>
      </c>
      <c r="CC277" s="15">
        <v>0</v>
      </c>
      <c r="CD277" s="15">
        <v>0</v>
      </c>
      <c r="CE277" s="15">
        <v>0</v>
      </c>
      <c r="CF277" s="15">
        <v>8.3146934900000004E-9</v>
      </c>
      <c r="CG277" s="15">
        <v>2.20051558E-7</v>
      </c>
      <c r="CH277" s="15">
        <v>3.7710726699999999E-6</v>
      </c>
      <c r="CI277" s="15">
        <v>2.2670126200000001E-8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5.2946695099999998E-8</v>
      </c>
      <c r="CP277" s="15">
        <v>7.0254593499999997E-8</v>
      </c>
      <c r="CQ277" s="15">
        <v>0</v>
      </c>
      <c r="CR277" s="15">
        <v>2.4968415399999998E-7</v>
      </c>
      <c r="CS277" s="15">
        <v>2.25361502E-7</v>
      </c>
      <c r="CT277" s="15">
        <v>0</v>
      </c>
      <c r="CU277" s="15">
        <v>0</v>
      </c>
      <c r="CV277" s="15">
        <v>0</v>
      </c>
      <c r="CW277" s="15">
        <v>0</v>
      </c>
      <c r="CX277" s="15">
        <v>1.19238365E-7</v>
      </c>
      <c r="CY277" s="15">
        <v>4.3359708600000002E-6</v>
      </c>
      <c r="CZ277" s="15">
        <v>2.6592742599999999E-6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1.3010336E-6</v>
      </c>
      <c r="DH277" s="15">
        <v>1.02064978E-6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2.5127160100000001E-5</v>
      </c>
      <c r="DQ277" s="15">
        <v>1.9068091099999999E-6</v>
      </c>
      <c r="DR277" s="15">
        <v>1.99380314E-7</v>
      </c>
      <c r="DS277" s="15">
        <v>1.4585464499999999E-7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4.0140219400000004E-6</v>
      </c>
      <c r="DZ277" s="15">
        <v>3.5919163700000002E-6</v>
      </c>
      <c r="EA277" s="15">
        <v>7.2135047700000002E-7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1.54207366E-6</v>
      </c>
      <c r="EI277" s="15">
        <v>3.9202056500000002E-8</v>
      </c>
      <c r="EJ277" s="15">
        <v>1.6969516099999999E-8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1.6332087900000001E-4</v>
      </c>
      <c r="ER277" s="14" t="s">
        <v>2</v>
      </c>
      <c r="ES277" s="73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3.2688843500000001E-9</v>
      </c>
      <c r="D278" s="15">
        <v>1.14958097E-8</v>
      </c>
      <c r="E278" s="15">
        <v>1.0617494900000001E-8</v>
      </c>
      <c r="F278" s="15">
        <v>1.9227233799999999E-9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4.1939864800000004E-9</v>
      </c>
      <c r="N278" s="15">
        <v>2.4952786699999998E-8</v>
      </c>
      <c r="O278" s="15">
        <v>1.4873095999999999E-8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1.3418803600000001E-9</v>
      </c>
      <c r="AF278" s="15">
        <v>4.1380091699999999E-10</v>
      </c>
      <c r="AG278" s="15">
        <v>1.39812723E-8</v>
      </c>
      <c r="AH278" s="15">
        <v>4.0546145000000001E-9</v>
      </c>
      <c r="AI278" s="15">
        <v>1.14322843E-9</v>
      </c>
      <c r="AJ278" s="15">
        <v>0</v>
      </c>
      <c r="AK278" s="15">
        <v>0</v>
      </c>
      <c r="AL278" s="15">
        <v>0</v>
      </c>
      <c r="AM278" s="15">
        <v>1.7349388E-8</v>
      </c>
      <c r="AN278" s="15">
        <v>3.7398201E-7</v>
      </c>
      <c r="AO278" s="15">
        <v>4.8015778999999996E-7</v>
      </c>
      <c r="AP278" s="15">
        <v>9.87048134E-8</v>
      </c>
      <c r="AQ278" s="15">
        <v>5.4943784799999996E-9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1.85156051E-8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1.01804831E-7</v>
      </c>
      <c r="BF278" s="15">
        <v>2.3331136900000001E-7</v>
      </c>
      <c r="BG278" s="15">
        <v>2.6989197000000001E-8</v>
      </c>
      <c r="BH278" s="15">
        <v>2.48164504E-8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2.3441535400000001E-9</v>
      </c>
      <c r="BO278" s="15">
        <v>2.2461604700000001E-8</v>
      </c>
      <c r="BP278" s="15">
        <v>2.64295603E-8</v>
      </c>
      <c r="BQ278" s="15">
        <v>2.6427135500000002E-7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1.16086742E-10</v>
      </c>
      <c r="BX278" s="15">
        <v>1.24242726E-9</v>
      </c>
      <c r="BY278" s="15">
        <v>1.3900751499999999E-9</v>
      </c>
      <c r="BZ278" s="15">
        <v>2.3466159699999999E-8</v>
      </c>
      <c r="CA278" s="15">
        <v>4.5062497699999998E-9</v>
      </c>
      <c r="CB278" s="15">
        <v>7.9801528600000007E-9</v>
      </c>
      <c r="CC278" s="15">
        <v>0</v>
      </c>
      <c r="CD278" s="15">
        <v>0</v>
      </c>
      <c r="CE278" s="15">
        <v>0</v>
      </c>
      <c r="CF278" s="15">
        <v>4.4687045000000002E-10</v>
      </c>
      <c r="CG278" s="15">
        <v>2.7912355800000001E-9</v>
      </c>
      <c r="CH278" s="15">
        <v>3.2803627099999999E-8</v>
      </c>
      <c r="CI278" s="15">
        <v>8.7280228099999999E-10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1.86570216E-9</v>
      </c>
      <c r="CP278" s="15">
        <v>1.75353398E-9</v>
      </c>
      <c r="CQ278" s="15">
        <v>0</v>
      </c>
      <c r="CR278" s="15">
        <v>1.7444512999999999E-9</v>
      </c>
      <c r="CS278" s="15">
        <v>1.7020141500000001E-9</v>
      </c>
      <c r="CT278" s="15">
        <v>0</v>
      </c>
      <c r="CU278" s="15">
        <v>0</v>
      </c>
      <c r="CV278" s="15">
        <v>0</v>
      </c>
      <c r="CW278" s="15">
        <v>0</v>
      </c>
      <c r="CX278" s="15">
        <v>2.5913769700000002E-9</v>
      </c>
      <c r="CY278" s="15">
        <v>3.8868467900000003E-8</v>
      </c>
      <c r="CZ278" s="15">
        <v>2.59588104E-8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2.3833141400000001E-8</v>
      </c>
      <c r="DH278" s="15">
        <v>3.4425037900000003E-8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3.0507408E-7</v>
      </c>
      <c r="DQ278" s="15">
        <v>4.5416318700000002E-8</v>
      </c>
      <c r="DR278" s="15">
        <v>6.2565546399999999E-9</v>
      </c>
      <c r="DS278" s="15">
        <v>4.4495131100000003E-9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1.16696033E-7</v>
      </c>
      <c r="DZ278" s="15">
        <v>1.0846345899999999E-7</v>
      </c>
      <c r="EA278" s="15">
        <v>2.3173843399999999E-8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3.4179185500000002E-8</v>
      </c>
      <c r="EI278" s="15">
        <v>1.3846691500000001E-9</v>
      </c>
      <c r="EJ278" s="15">
        <v>4.7103071000000004E-10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2.6428150000000001E-6</v>
      </c>
      <c r="ER278" s="14" t="s">
        <v>3</v>
      </c>
      <c r="ES278" s="73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7.2192120800000005E-10</v>
      </c>
      <c r="D279" s="15">
        <v>3.2798410099999999E-9</v>
      </c>
      <c r="E279" s="15">
        <v>2.1299228700000002E-9</v>
      </c>
      <c r="F279" s="15">
        <v>6.0900907099999999E-10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1.0912458600000001E-9</v>
      </c>
      <c r="N279" s="15">
        <v>5.7365788000000001E-9</v>
      </c>
      <c r="O279" s="15">
        <v>4.5075718499999997E-9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3.6373827200000001E-10</v>
      </c>
      <c r="AF279" s="15">
        <v>1.2146036399999999E-10</v>
      </c>
      <c r="AG279" s="15">
        <v>3.8644878999999999E-9</v>
      </c>
      <c r="AH279" s="15">
        <v>9.2921455400000002E-10</v>
      </c>
      <c r="AI279" s="15">
        <v>3.3384254700000001E-10</v>
      </c>
      <c r="AJ279" s="15">
        <v>0</v>
      </c>
      <c r="AK279" s="15">
        <v>0</v>
      </c>
      <c r="AL279" s="15">
        <v>0</v>
      </c>
      <c r="AM279" s="15">
        <v>2.9988927800000002E-9</v>
      </c>
      <c r="AN279" s="15">
        <v>9.2474876099999994E-8</v>
      </c>
      <c r="AO279" s="15">
        <v>1.11718241E-7</v>
      </c>
      <c r="AP279" s="15">
        <v>2.3608155399999999E-8</v>
      </c>
      <c r="AQ279" s="15">
        <v>1.63222646E-9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4.0357667200000003E-9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3.2366814199999998E-8</v>
      </c>
      <c r="BF279" s="15">
        <v>4.3643494800000001E-8</v>
      </c>
      <c r="BG279" s="15">
        <v>4.8928288899999998E-9</v>
      </c>
      <c r="BH279" s="15">
        <v>5.9305798100000002E-9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2.8478265400000002E-10</v>
      </c>
      <c r="BO279" s="15">
        <v>4.5902843200000002E-9</v>
      </c>
      <c r="BP279" s="15">
        <v>5.24495646E-9</v>
      </c>
      <c r="BQ279" s="15">
        <v>4.9269358600000001E-8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4.7792438600000003E-11</v>
      </c>
      <c r="BX279" s="15">
        <v>2.6758826800000001E-10</v>
      </c>
      <c r="BY279" s="15">
        <v>2.66759142E-10</v>
      </c>
      <c r="BZ279" s="15">
        <v>4.7552474100000003E-9</v>
      </c>
      <c r="CA279" s="15">
        <v>1.06022686E-9</v>
      </c>
      <c r="CB279" s="15">
        <v>1.8375041399999999E-9</v>
      </c>
      <c r="CC279" s="15">
        <v>0</v>
      </c>
      <c r="CD279" s="15">
        <v>0</v>
      </c>
      <c r="CE279" s="15">
        <v>0</v>
      </c>
      <c r="CF279" s="15">
        <v>6.2728174699999996E-11</v>
      </c>
      <c r="CG279" s="15">
        <v>6.0869102800000004E-10</v>
      </c>
      <c r="CH279" s="15">
        <v>8.4567853499999995E-9</v>
      </c>
      <c r="CI279" s="15">
        <v>1.46657068E-10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2.9531924099999999E-10</v>
      </c>
      <c r="CP279" s="15">
        <v>4.5967367300000002E-10</v>
      </c>
      <c r="CQ279" s="15">
        <v>0</v>
      </c>
      <c r="CR279" s="15">
        <v>5.5794436700000003E-10</v>
      </c>
      <c r="CS279" s="15">
        <v>5.8293960999999997E-10</v>
      </c>
      <c r="CT279" s="15">
        <v>0</v>
      </c>
      <c r="CU279" s="15">
        <v>0</v>
      </c>
      <c r="CV279" s="15">
        <v>0</v>
      </c>
      <c r="CW279" s="15">
        <v>0</v>
      </c>
      <c r="CX279" s="15">
        <v>4.8058866700000003E-10</v>
      </c>
      <c r="CY279" s="15">
        <v>8.4988567799999999E-9</v>
      </c>
      <c r="CZ279" s="15">
        <v>6.9853526900000003E-9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5.7617467300000004E-9</v>
      </c>
      <c r="DH279" s="15">
        <v>7.3838640499999998E-9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1.19053791E-7</v>
      </c>
      <c r="DQ279" s="15">
        <v>1.0799289599999999E-8</v>
      </c>
      <c r="DR279" s="15">
        <v>1.3626068499999999E-9</v>
      </c>
      <c r="DS279" s="15">
        <v>1.12258792E-9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2.7459193499999998E-8</v>
      </c>
      <c r="DZ279" s="15">
        <v>2.26111003E-8</v>
      </c>
      <c r="EA279" s="15">
        <v>4.9186445400000003E-9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1.11919382E-8</v>
      </c>
      <c r="EI279" s="15">
        <v>3.9766622700000001E-10</v>
      </c>
      <c r="EJ279" s="15">
        <v>1.2796075200000001E-10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6.5394113700000004E-7</v>
      </c>
      <c r="ER279" s="14" t="s">
        <v>4</v>
      </c>
      <c r="ES279" s="73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3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3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3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3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3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3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5.9537889499999996E-6</v>
      </c>
      <c r="D286" s="16">
        <v>2.7633832900000002E-5</v>
      </c>
      <c r="E286" s="16">
        <v>1.30188388E-5</v>
      </c>
      <c r="F286" s="16">
        <v>1.2928417800000001E-5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6.5781855799999998E-6</v>
      </c>
      <c r="N286" s="16">
        <v>8.4520417600000001E-5</v>
      </c>
      <c r="O286" s="16">
        <v>6.1321431699999998E-5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2.0458644500000002E-6</v>
      </c>
      <c r="AF286" s="16">
        <v>3.0320338500000001E-6</v>
      </c>
      <c r="AG286" s="16">
        <v>2.2877786899999999E-5</v>
      </c>
      <c r="AH286" s="16">
        <v>4.5633000000000002E-5</v>
      </c>
      <c r="AI286" s="16">
        <v>6.8377292099999996E-6</v>
      </c>
      <c r="AJ286" s="16">
        <v>0</v>
      </c>
      <c r="AK286" s="16">
        <v>0</v>
      </c>
      <c r="AL286" s="16">
        <v>0</v>
      </c>
      <c r="AM286" s="16">
        <v>3.0653878800000001E-5</v>
      </c>
      <c r="AN286" s="16">
        <v>7.6591015699999999E-4</v>
      </c>
      <c r="AO286" s="16">
        <v>8.8483141199999997E-4</v>
      </c>
      <c r="AP286" s="16">
        <v>2.8139902699999999E-4</v>
      </c>
      <c r="AQ286" s="16">
        <v>3.4534900899999998E-5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2.9449074299999999E-5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4.4982872400000002E-4</v>
      </c>
      <c r="BF286" s="16">
        <v>5.1220451900000003E-4</v>
      </c>
      <c r="BG286" s="16">
        <v>3.1181623999999999E-5</v>
      </c>
      <c r="BH286" s="16">
        <v>3.3429046899999998E-5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4.9526417200000004E-6</v>
      </c>
      <c r="BO286" s="16">
        <v>6.2523455200000006E-5</v>
      </c>
      <c r="BP286" s="16">
        <v>4.0678713000000003E-3</v>
      </c>
      <c r="BQ286" s="16">
        <v>3.0913815099999997E-4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2.0401043899999999E-7</v>
      </c>
      <c r="BX286" s="16">
        <v>1.6760113100000001E-6</v>
      </c>
      <c r="BY286" s="16">
        <v>1.65093317E-6</v>
      </c>
      <c r="BZ286" s="16">
        <v>3.03654521E-5</v>
      </c>
      <c r="CA286" s="16">
        <v>9.0925417500000007E-6</v>
      </c>
      <c r="CB286" s="16">
        <v>1.1124211700000001E-5</v>
      </c>
      <c r="CC286" s="16">
        <v>0</v>
      </c>
      <c r="CD286" s="16">
        <v>0</v>
      </c>
      <c r="CE286" s="16">
        <v>0</v>
      </c>
      <c r="CF286" s="16">
        <v>4.5350242199999998E-7</v>
      </c>
      <c r="CG286" s="16">
        <v>1.1781652899999999E-5</v>
      </c>
      <c r="CH286" s="16">
        <v>2.1508501699999999E-4</v>
      </c>
      <c r="CI286" s="16">
        <v>9.6481731399999998E-7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2.76497771E-6</v>
      </c>
      <c r="CP286" s="16">
        <v>3.8873444299999996E-6</v>
      </c>
      <c r="CQ286" s="16">
        <v>0</v>
      </c>
      <c r="CR286" s="16">
        <v>1.60788399E-5</v>
      </c>
      <c r="CS286" s="16">
        <v>1.38199638E-5</v>
      </c>
      <c r="CT286" s="16">
        <v>0</v>
      </c>
      <c r="CU286" s="16">
        <v>0</v>
      </c>
      <c r="CV286" s="16">
        <v>0</v>
      </c>
      <c r="CW286" s="16">
        <v>0</v>
      </c>
      <c r="CX286" s="16">
        <v>6.6492928699999998E-6</v>
      </c>
      <c r="CY286" s="16">
        <v>2.62211622E-4</v>
      </c>
      <c r="CZ286" s="16">
        <v>1.6156030599999999E-4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8.2255779700000003E-5</v>
      </c>
      <c r="DH286" s="16">
        <v>5.2880054500000001E-5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1.5608313E-3</v>
      </c>
      <c r="DQ286" s="16">
        <v>1.01023685E-4</v>
      </c>
      <c r="DR286" s="16">
        <v>9.7983757800000007E-6</v>
      </c>
      <c r="DS286" s="16">
        <v>6.4847023900000003E-6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2.5974814699999998E-4</v>
      </c>
      <c r="DZ286" s="16">
        <v>1.9530445500000001E-4</v>
      </c>
      <c r="EA286" s="16">
        <v>3.5988072099999997E-5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1.05486342E-4</v>
      </c>
      <c r="EI286" s="16">
        <v>2.2629493900000002E-6</v>
      </c>
      <c r="EJ286" s="16">
        <v>7.30854682E-7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1.09524544E-2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6"/>
      <c r="ER287" s="66"/>
      <c r="ES287" s="1"/>
      <c r="ET287" s="1"/>
    </row>
    <row r="288" spans="1:154" x14ac:dyDescent="0.25">
      <c r="A288" s="1"/>
      <c r="B288" s="1"/>
      <c r="C288" s="67" t="s">
        <v>11</v>
      </c>
      <c r="D288" s="68"/>
      <c r="E288" s="68"/>
      <c r="F288" s="68"/>
      <c r="G288" s="69"/>
      <c r="H288" s="68"/>
      <c r="I288" s="68"/>
      <c r="J288" s="68"/>
      <c r="K288" s="70"/>
      <c r="L288" s="68" t="s">
        <v>12</v>
      </c>
      <c r="M288" s="68"/>
      <c r="N288" s="68"/>
      <c r="O288" s="68"/>
      <c r="P288" s="69"/>
      <c r="Q288" s="68"/>
      <c r="R288" s="68"/>
      <c r="S288" s="68"/>
      <c r="T288" s="68"/>
      <c r="U288" s="67" t="s">
        <v>13</v>
      </c>
      <c r="V288" s="68"/>
      <c r="W288" s="68"/>
      <c r="X288" s="68"/>
      <c r="Y288" s="69"/>
      <c r="Z288" s="68"/>
      <c r="AA288" s="68"/>
      <c r="AB288" s="68"/>
      <c r="AC288" s="70"/>
      <c r="AD288" s="68" t="s">
        <v>14</v>
      </c>
      <c r="AE288" s="68"/>
      <c r="AF288" s="68"/>
      <c r="AG288" s="68"/>
      <c r="AH288" s="69"/>
      <c r="AI288" s="68"/>
      <c r="AJ288" s="68"/>
      <c r="AK288" s="68"/>
      <c r="AL288" s="68"/>
      <c r="AM288" s="67" t="s">
        <v>15</v>
      </c>
      <c r="AN288" s="68"/>
      <c r="AO288" s="68"/>
      <c r="AP288" s="68"/>
      <c r="AQ288" s="69"/>
      <c r="AR288" s="68"/>
      <c r="AS288" s="68"/>
      <c r="AT288" s="68"/>
      <c r="AU288" s="70"/>
      <c r="AV288" s="68" t="s">
        <v>16</v>
      </c>
      <c r="AW288" s="68"/>
      <c r="AX288" s="68"/>
      <c r="AY288" s="68"/>
      <c r="AZ288" s="69"/>
      <c r="BA288" s="68"/>
      <c r="BB288" s="68"/>
      <c r="BC288" s="68"/>
      <c r="BD288" s="68"/>
      <c r="BE288" s="67" t="s">
        <v>17</v>
      </c>
      <c r="BF288" s="68"/>
      <c r="BG288" s="68"/>
      <c r="BH288" s="68"/>
      <c r="BI288" s="69"/>
      <c r="BJ288" s="68"/>
      <c r="BK288" s="68"/>
      <c r="BL288" s="68"/>
      <c r="BM288" s="70"/>
      <c r="BN288" s="68" t="s">
        <v>18</v>
      </c>
      <c r="BO288" s="68"/>
      <c r="BP288" s="68"/>
      <c r="BQ288" s="68"/>
      <c r="BR288" s="69"/>
      <c r="BS288" s="68"/>
      <c r="BT288" s="68"/>
      <c r="BU288" s="68"/>
      <c r="BV288" s="68"/>
      <c r="BW288" s="67" t="s">
        <v>19</v>
      </c>
      <c r="BX288" s="68"/>
      <c r="BY288" s="68"/>
      <c r="BZ288" s="68"/>
      <c r="CA288" s="69"/>
      <c r="CB288" s="68"/>
      <c r="CC288" s="68"/>
      <c r="CD288" s="68"/>
      <c r="CE288" s="70"/>
      <c r="CF288" s="68" t="s">
        <v>20</v>
      </c>
      <c r="CG288" s="68"/>
      <c r="CH288" s="68"/>
      <c r="CI288" s="68"/>
      <c r="CJ288" s="69"/>
      <c r="CK288" s="68"/>
      <c r="CL288" s="68"/>
      <c r="CM288" s="68"/>
      <c r="CN288" s="68"/>
      <c r="CO288" s="67" t="s">
        <v>21</v>
      </c>
      <c r="CP288" s="68"/>
      <c r="CQ288" s="68"/>
      <c r="CR288" s="68"/>
      <c r="CS288" s="69"/>
      <c r="CT288" s="68"/>
      <c r="CU288" s="68"/>
      <c r="CV288" s="68"/>
      <c r="CW288" s="68"/>
      <c r="CX288" s="67" t="s">
        <v>22</v>
      </c>
      <c r="CY288" s="68"/>
      <c r="CZ288" s="68"/>
      <c r="DA288" s="68"/>
      <c r="DB288" s="69"/>
      <c r="DC288" s="68"/>
      <c r="DD288" s="68"/>
      <c r="DE288" s="68"/>
      <c r="DF288" s="70"/>
      <c r="DG288" s="68" t="s">
        <v>23</v>
      </c>
      <c r="DH288" s="68"/>
      <c r="DI288" s="68"/>
      <c r="DJ288" s="68"/>
      <c r="DK288" s="69"/>
      <c r="DL288" s="68"/>
      <c r="DM288" s="68"/>
      <c r="DN288" s="68"/>
      <c r="DO288" s="68"/>
      <c r="DP288" s="67" t="s">
        <v>24</v>
      </c>
      <c r="DQ288" s="68"/>
      <c r="DR288" s="68"/>
      <c r="DS288" s="68"/>
      <c r="DT288" s="69"/>
      <c r="DU288" s="68"/>
      <c r="DV288" s="68"/>
      <c r="DW288" s="68"/>
      <c r="DX288" s="70"/>
      <c r="DY288" s="68" t="s">
        <v>25</v>
      </c>
      <c r="DZ288" s="68"/>
      <c r="EA288" s="68"/>
      <c r="EB288" s="68"/>
      <c r="EC288" s="69"/>
      <c r="ED288" s="68"/>
      <c r="EE288" s="68"/>
      <c r="EF288" s="68"/>
      <c r="EG288" s="68"/>
      <c r="EH288" s="67" t="s">
        <v>26</v>
      </c>
      <c r="EI288" s="68"/>
      <c r="EJ288" s="68"/>
      <c r="EK288" s="68"/>
      <c r="EL288" s="69"/>
      <c r="EM288" s="68"/>
      <c r="EN288" s="68"/>
      <c r="EO288" s="68"/>
      <c r="EP288" s="70"/>
      <c r="EQ288" s="71" t="s">
        <v>10</v>
      </c>
      <c r="ER288" s="66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173D24-4305-43ED-B12A-6E6740B690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6D7CE4-3561-4648-8D09-78EE3DA4BD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E5371B-C05D-44D4-ABDC-C1342E0C41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Frekvens IWRAP_3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Per Fredrik Johnsen</cp:lastModifiedBy>
  <dcterms:created xsi:type="dcterms:W3CDTF">2019-02-25T08:43:18Z</dcterms:created>
  <dcterms:modified xsi:type="dcterms:W3CDTF">2020-01-17T12:42:04Z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