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ystverket\2015 - Rammeavtale_Risikoanalyse\Avrop 48 - Kvantitativ analyse Brønnøysund til Mo i Rana\IWRAP-filer\01 Innseiling Åsvær\03 Stifjorden\03 Final\SENT TO MENON\"/>
    </mc:Choice>
  </mc:AlternateContent>
  <xr:revisionPtr revIDLastSave="0" documentId="13_ncr:1_{5514FD7F-6C91-4A6F-B1D6-2DBB43E3EDD4}" xr6:coauthVersionLast="36" xr6:coauthVersionMax="36" xr10:uidLastSave="{00000000-0000-0000-0000-000000000000}"/>
  <bookViews>
    <workbookView xWindow="0" yWindow="0" windowWidth="28800" windowHeight="11925" xr2:uid="{220CE5A0-7524-45CB-9CC9-43857BED1828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3" i="2" l="1"/>
  <c r="I119" i="2"/>
  <c r="I115" i="2"/>
  <c r="I111" i="2"/>
  <c r="H123" i="2"/>
  <c r="H119" i="2"/>
  <c r="H115" i="2"/>
  <c r="H111" i="2"/>
  <c r="H126" i="2" s="1"/>
  <c r="G123" i="2"/>
  <c r="G21" i="2" s="1"/>
  <c r="G115" i="2"/>
  <c r="G13" i="2" s="1"/>
  <c r="G111" i="2"/>
  <c r="F123" i="2"/>
  <c r="F119" i="2"/>
  <c r="F115" i="2"/>
  <c r="F111" i="2"/>
  <c r="E123" i="2"/>
  <c r="E119" i="2"/>
  <c r="E115" i="2"/>
  <c r="E111" i="2"/>
  <c r="D123" i="2"/>
  <c r="D119" i="2"/>
  <c r="D115" i="2"/>
  <c r="D111" i="2"/>
  <c r="D126" i="2" s="1"/>
  <c r="C123" i="2"/>
  <c r="C21" i="2" s="1"/>
  <c r="C119" i="2"/>
  <c r="C17" i="2" s="1"/>
  <c r="C111" i="2"/>
  <c r="B123" i="2"/>
  <c r="B119" i="2"/>
  <c r="B115" i="2"/>
  <c r="B111" i="2"/>
  <c r="I125" i="2"/>
  <c r="H125" i="2"/>
  <c r="G125" i="2"/>
  <c r="F125" i="2"/>
  <c r="E125" i="2"/>
  <c r="E23" i="2" s="1"/>
  <c r="D125" i="2"/>
  <c r="C125" i="2"/>
  <c r="B125" i="2"/>
  <c r="I124" i="2"/>
  <c r="H124" i="2"/>
  <c r="G124" i="2"/>
  <c r="F124" i="2"/>
  <c r="E124" i="2"/>
  <c r="D124" i="2"/>
  <c r="C124" i="2"/>
  <c r="B124" i="2"/>
  <c r="J124" i="2" s="1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J120" i="2" s="1"/>
  <c r="G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J116" i="2" s="1"/>
  <c r="C115" i="2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I112" i="2"/>
  <c r="H112" i="2"/>
  <c r="G112" i="2"/>
  <c r="F112" i="2"/>
  <c r="E112" i="2"/>
  <c r="D112" i="2"/>
  <c r="C112" i="2"/>
  <c r="B112" i="2"/>
  <c r="J112" i="2" s="1"/>
  <c r="I110" i="2"/>
  <c r="H110" i="2"/>
  <c r="G110" i="2"/>
  <c r="F110" i="2"/>
  <c r="E110" i="2"/>
  <c r="D110" i="2"/>
  <c r="C110" i="2"/>
  <c r="B110" i="2"/>
  <c r="J110" i="2" s="1"/>
  <c r="I94" i="2"/>
  <c r="I93" i="2"/>
  <c r="I89" i="2"/>
  <c r="I85" i="2"/>
  <c r="I81" i="2"/>
  <c r="H93" i="2"/>
  <c r="H89" i="2"/>
  <c r="H85" i="2"/>
  <c r="H81" i="2"/>
  <c r="G93" i="2"/>
  <c r="G22" i="2" s="1"/>
  <c r="G81" i="2"/>
  <c r="G10" i="2" s="1"/>
  <c r="F93" i="2"/>
  <c r="F89" i="2"/>
  <c r="F85" i="2"/>
  <c r="F81" i="2"/>
  <c r="E93" i="2"/>
  <c r="E89" i="2"/>
  <c r="E85" i="2"/>
  <c r="E81" i="2"/>
  <c r="D93" i="2"/>
  <c r="D89" i="2"/>
  <c r="D85" i="2"/>
  <c r="D81" i="2"/>
  <c r="C93" i="2"/>
  <c r="C22" i="2" s="1"/>
  <c r="C89" i="2"/>
  <c r="C18" i="2" s="1"/>
  <c r="B93" i="2"/>
  <c r="B89" i="2"/>
  <c r="B85" i="2"/>
  <c r="B81" i="2"/>
  <c r="H94" i="2"/>
  <c r="G94" i="2"/>
  <c r="F94" i="2"/>
  <c r="E94" i="2"/>
  <c r="D94" i="2"/>
  <c r="C94" i="2"/>
  <c r="B94" i="2"/>
  <c r="J94" i="2" s="1"/>
  <c r="I92" i="2"/>
  <c r="H92" i="2"/>
  <c r="G92" i="2"/>
  <c r="F92" i="2"/>
  <c r="E92" i="2"/>
  <c r="D92" i="2"/>
  <c r="C92" i="2"/>
  <c r="B92" i="2"/>
  <c r="I91" i="2"/>
  <c r="I95" i="2" s="1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J90" i="2" s="1"/>
  <c r="G89" i="2"/>
  <c r="G18" i="2" s="1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J86" i="2" s="1"/>
  <c r="G85" i="2"/>
  <c r="C85" i="2"/>
  <c r="I84" i="2"/>
  <c r="H84" i="2"/>
  <c r="G84" i="2"/>
  <c r="F84" i="2"/>
  <c r="E84" i="2"/>
  <c r="D84" i="2"/>
  <c r="C84" i="2"/>
  <c r="B84" i="2"/>
  <c r="J84" i="2" s="1"/>
  <c r="I83" i="2"/>
  <c r="H83" i="2"/>
  <c r="G83" i="2"/>
  <c r="F83" i="2"/>
  <c r="E83" i="2"/>
  <c r="D83" i="2"/>
  <c r="C83" i="2"/>
  <c r="B83" i="2"/>
  <c r="J83" i="2" s="1"/>
  <c r="I82" i="2"/>
  <c r="H82" i="2"/>
  <c r="G82" i="2"/>
  <c r="F82" i="2"/>
  <c r="E82" i="2"/>
  <c r="D82" i="2"/>
  <c r="C82" i="2"/>
  <c r="B82" i="2"/>
  <c r="J82" i="2" s="1"/>
  <c r="C81" i="2"/>
  <c r="I80" i="2"/>
  <c r="H80" i="2"/>
  <c r="G80" i="2"/>
  <c r="F80" i="2"/>
  <c r="E80" i="2"/>
  <c r="D80" i="2"/>
  <c r="C80" i="2"/>
  <c r="B80" i="2"/>
  <c r="J80" i="2" s="1"/>
  <c r="I79" i="2"/>
  <c r="H79" i="2"/>
  <c r="G79" i="2"/>
  <c r="F79" i="2"/>
  <c r="F95" i="2" s="1"/>
  <c r="E79" i="2"/>
  <c r="E95" i="2" s="1"/>
  <c r="D79" i="2"/>
  <c r="C79" i="2"/>
  <c r="B79" i="2"/>
  <c r="B95" i="2" s="1"/>
  <c r="J74" i="2"/>
  <c r="J71" i="2"/>
  <c r="J70" i="2"/>
  <c r="J69" i="2"/>
  <c r="J68" i="2"/>
  <c r="J67" i="2"/>
  <c r="J65" i="2"/>
  <c r="J64" i="2"/>
  <c r="J63" i="2"/>
  <c r="I75" i="2"/>
  <c r="F75" i="2"/>
  <c r="E75" i="2"/>
  <c r="B75" i="2"/>
  <c r="I40" i="2"/>
  <c r="I36" i="2"/>
  <c r="H42" i="2"/>
  <c r="H22" i="2" s="1"/>
  <c r="H40" i="2"/>
  <c r="H36" i="2"/>
  <c r="H32" i="2"/>
  <c r="H28" i="2"/>
  <c r="F40" i="2"/>
  <c r="F36" i="2"/>
  <c r="F32" i="2"/>
  <c r="F28" i="2"/>
  <c r="E40" i="2"/>
  <c r="E20" i="2" s="1"/>
  <c r="D42" i="2"/>
  <c r="D40" i="2"/>
  <c r="D36" i="2"/>
  <c r="D16" i="2" s="1"/>
  <c r="D32" i="2"/>
  <c r="D28" i="2"/>
  <c r="C40" i="2"/>
  <c r="C20" i="2" s="1"/>
  <c r="C36" i="2"/>
  <c r="C16" i="2" s="1"/>
  <c r="C28" i="2"/>
  <c r="B40" i="2"/>
  <c r="B36" i="2"/>
  <c r="B32" i="2"/>
  <c r="B28" i="2"/>
  <c r="I43" i="2"/>
  <c r="H43" i="2"/>
  <c r="H23" i="2" s="1"/>
  <c r="G43" i="2"/>
  <c r="F43" i="2"/>
  <c r="E43" i="2"/>
  <c r="D43" i="2"/>
  <c r="D23" i="2" s="1"/>
  <c r="C43" i="2"/>
  <c r="B43" i="2"/>
  <c r="J43" i="2" s="1"/>
  <c r="I42" i="2"/>
  <c r="I22" i="2" s="1"/>
  <c r="G42" i="2"/>
  <c r="F42" i="2"/>
  <c r="E42" i="2"/>
  <c r="E22" i="2" s="1"/>
  <c r="C42" i="2"/>
  <c r="B42" i="2"/>
  <c r="I41" i="2"/>
  <c r="H41" i="2"/>
  <c r="G41" i="2"/>
  <c r="F41" i="2"/>
  <c r="F21" i="2" s="1"/>
  <c r="E41" i="2"/>
  <c r="D41" i="2"/>
  <c r="C41" i="2"/>
  <c r="B41" i="2"/>
  <c r="B21" i="2" s="1"/>
  <c r="G40" i="2"/>
  <c r="G20" i="2" s="1"/>
  <c r="I39" i="2"/>
  <c r="H39" i="2"/>
  <c r="H19" i="2" s="1"/>
  <c r="G39" i="2"/>
  <c r="F39" i="2"/>
  <c r="E39" i="2"/>
  <c r="D39" i="2"/>
  <c r="D19" i="2" s="1"/>
  <c r="C39" i="2"/>
  <c r="B39" i="2"/>
  <c r="I38" i="2"/>
  <c r="I18" i="2" s="1"/>
  <c r="H38" i="2"/>
  <c r="G38" i="2"/>
  <c r="F38" i="2"/>
  <c r="E38" i="2"/>
  <c r="E18" i="2" s="1"/>
  <c r="D38" i="2"/>
  <c r="C38" i="2"/>
  <c r="B38" i="2"/>
  <c r="I37" i="2"/>
  <c r="H37" i="2"/>
  <c r="G37" i="2"/>
  <c r="F37" i="2"/>
  <c r="F17" i="2" s="1"/>
  <c r="E37" i="2"/>
  <c r="D37" i="2"/>
  <c r="C37" i="2"/>
  <c r="B37" i="2"/>
  <c r="B17" i="2" s="1"/>
  <c r="G36" i="2"/>
  <c r="G16" i="2" s="1"/>
  <c r="E36" i="2"/>
  <c r="I35" i="2"/>
  <c r="H35" i="2"/>
  <c r="H15" i="2" s="1"/>
  <c r="G35" i="2"/>
  <c r="F35" i="2"/>
  <c r="E35" i="2"/>
  <c r="D35" i="2"/>
  <c r="D15" i="2" s="1"/>
  <c r="C35" i="2"/>
  <c r="B35" i="2"/>
  <c r="B15" i="2" s="1"/>
  <c r="I34" i="2"/>
  <c r="I14" i="2" s="1"/>
  <c r="H34" i="2"/>
  <c r="G34" i="2"/>
  <c r="F34" i="2"/>
  <c r="E34" i="2"/>
  <c r="E14" i="2" s="1"/>
  <c r="D34" i="2"/>
  <c r="C34" i="2"/>
  <c r="B34" i="2"/>
  <c r="I33" i="2"/>
  <c r="H33" i="2"/>
  <c r="G33" i="2"/>
  <c r="F33" i="2"/>
  <c r="F13" i="2" s="1"/>
  <c r="E33" i="2"/>
  <c r="D33" i="2"/>
  <c r="C33" i="2"/>
  <c r="B33" i="2"/>
  <c r="B13" i="2" s="1"/>
  <c r="I32" i="2"/>
  <c r="G32" i="2"/>
  <c r="G12" i="2" s="1"/>
  <c r="E32" i="2"/>
  <c r="C32" i="2"/>
  <c r="C12" i="2" s="1"/>
  <c r="I31" i="2"/>
  <c r="H31" i="2"/>
  <c r="H11" i="2" s="1"/>
  <c r="G31" i="2"/>
  <c r="F31" i="2"/>
  <c r="F11" i="2" s="1"/>
  <c r="E31" i="2"/>
  <c r="D31" i="2"/>
  <c r="D11" i="2" s="1"/>
  <c r="C31" i="2"/>
  <c r="B31" i="2"/>
  <c r="J31" i="2" s="1"/>
  <c r="J11" i="2" s="1"/>
  <c r="I30" i="2"/>
  <c r="I10" i="2" s="1"/>
  <c r="H30" i="2"/>
  <c r="G30" i="2"/>
  <c r="F30" i="2"/>
  <c r="E30" i="2"/>
  <c r="E10" i="2" s="1"/>
  <c r="D30" i="2"/>
  <c r="C30" i="2"/>
  <c r="C10" i="2" s="1"/>
  <c r="B30" i="2"/>
  <c r="I29" i="2"/>
  <c r="H29" i="2"/>
  <c r="H9" i="2" s="1"/>
  <c r="G29" i="2"/>
  <c r="F29" i="2"/>
  <c r="E29" i="2"/>
  <c r="D29" i="2"/>
  <c r="D9" i="2" s="1"/>
  <c r="C29" i="2"/>
  <c r="B29" i="2"/>
  <c r="J29" i="2" s="1"/>
  <c r="I28" i="2"/>
  <c r="G28" i="2"/>
  <c r="G8" i="2" s="1"/>
  <c r="E28" i="2"/>
  <c r="I23" i="2"/>
  <c r="G23" i="2"/>
  <c r="F23" i="2"/>
  <c r="C23" i="2"/>
  <c r="B23" i="2"/>
  <c r="F22" i="2"/>
  <c r="D22" i="2"/>
  <c r="B22" i="2"/>
  <c r="I21" i="2"/>
  <c r="H21" i="2"/>
  <c r="E21" i="2"/>
  <c r="D21" i="2"/>
  <c r="I20" i="2"/>
  <c r="H20" i="2"/>
  <c r="F20" i="2"/>
  <c r="D20" i="2"/>
  <c r="B20" i="2"/>
  <c r="I19" i="2"/>
  <c r="G19" i="2"/>
  <c r="F19" i="2"/>
  <c r="E19" i="2"/>
  <c r="C19" i="2"/>
  <c r="B19" i="2"/>
  <c r="H18" i="2"/>
  <c r="F18" i="2"/>
  <c r="D18" i="2"/>
  <c r="B18" i="2"/>
  <c r="I17" i="2"/>
  <c r="H17" i="2"/>
  <c r="G17" i="2"/>
  <c r="E17" i="2"/>
  <c r="D17" i="2"/>
  <c r="I16" i="2"/>
  <c r="H16" i="2"/>
  <c r="F16" i="2"/>
  <c r="E16" i="2"/>
  <c r="B16" i="2"/>
  <c r="I15" i="2"/>
  <c r="G15" i="2"/>
  <c r="F15" i="2"/>
  <c r="E15" i="2"/>
  <c r="C15" i="2"/>
  <c r="H14" i="2"/>
  <c r="G14" i="2"/>
  <c r="F14" i="2"/>
  <c r="D14" i="2"/>
  <c r="C14" i="2"/>
  <c r="B14" i="2"/>
  <c r="I13" i="2"/>
  <c r="H13" i="2"/>
  <c r="E13" i="2"/>
  <c r="D13" i="2"/>
  <c r="C13" i="2"/>
  <c r="I12" i="2"/>
  <c r="H12" i="2"/>
  <c r="F12" i="2"/>
  <c r="E12" i="2"/>
  <c r="D12" i="2"/>
  <c r="I11" i="2"/>
  <c r="I24" i="2" s="1"/>
  <c r="G11" i="2"/>
  <c r="E11" i="2"/>
  <c r="C11" i="2"/>
  <c r="B11" i="2"/>
  <c r="H10" i="2"/>
  <c r="F10" i="2"/>
  <c r="D10" i="2"/>
  <c r="B10" i="2"/>
  <c r="I9" i="2"/>
  <c r="F9" i="2"/>
  <c r="E9" i="2"/>
  <c r="B9" i="2"/>
  <c r="I8" i="2"/>
  <c r="H8" i="2"/>
  <c r="H24" i="2" s="1"/>
  <c r="F8" i="2"/>
  <c r="E8" i="2"/>
  <c r="E24" i="2" s="1"/>
  <c r="D8" i="2"/>
  <c r="D24" i="2" s="1"/>
  <c r="I123" i="1"/>
  <c r="I122" i="1"/>
  <c r="I119" i="1"/>
  <c r="I118" i="1"/>
  <c r="I114" i="1"/>
  <c r="I110" i="1"/>
  <c r="H123" i="1"/>
  <c r="H119" i="1"/>
  <c r="H115" i="1"/>
  <c r="H111" i="1"/>
  <c r="H126" i="1" s="1"/>
  <c r="F125" i="1"/>
  <c r="F123" i="1"/>
  <c r="F121" i="1"/>
  <c r="F117" i="1"/>
  <c r="F113" i="1"/>
  <c r="E123" i="1"/>
  <c r="E122" i="1"/>
  <c r="E119" i="1"/>
  <c r="E118" i="1"/>
  <c r="E114" i="1"/>
  <c r="E110" i="1"/>
  <c r="D123" i="1"/>
  <c r="D119" i="1"/>
  <c r="D115" i="1"/>
  <c r="D111" i="1"/>
  <c r="D126" i="1" s="1"/>
  <c r="B125" i="1"/>
  <c r="J125" i="1" s="1"/>
  <c r="B123" i="1"/>
  <c r="J123" i="1" s="1"/>
  <c r="B121" i="1"/>
  <c r="J121" i="1" s="1"/>
  <c r="B117" i="1"/>
  <c r="J117" i="1" s="1"/>
  <c r="B113" i="1"/>
  <c r="J113" i="1" s="1"/>
  <c r="I125" i="1"/>
  <c r="H125" i="1"/>
  <c r="G125" i="1"/>
  <c r="E125" i="1"/>
  <c r="D125" i="1"/>
  <c r="C125" i="1"/>
  <c r="I124" i="1"/>
  <c r="H124" i="1"/>
  <c r="G124" i="1"/>
  <c r="F124" i="1"/>
  <c r="E124" i="1"/>
  <c r="D124" i="1"/>
  <c r="C124" i="1"/>
  <c r="B124" i="1"/>
  <c r="J124" i="1" s="1"/>
  <c r="G123" i="1"/>
  <c r="C123" i="1"/>
  <c r="H122" i="1"/>
  <c r="G122" i="1"/>
  <c r="F122" i="1"/>
  <c r="D122" i="1"/>
  <c r="C122" i="1"/>
  <c r="B122" i="1"/>
  <c r="I121" i="1"/>
  <c r="H121" i="1"/>
  <c r="G121" i="1"/>
  <c r="E121" i="1"/>
  <c r="D121" i="1"/>
  <c r="C121" i="1"/>
  <c r="I120" i="1"/>
  <c r="H120" i="1"/>
  <c r="G120" i="1"/>
  <c r="F120" i="1"/>
  <c r="E120" i="1"/>
  <c r="D120" i="1"/>
  <c r="C120" i="1"/>
  <c r="B120" i="1"/>
  <c r="J120" i="1" s="1"/>
  <c r="G119" i="1"/>
  <c r="F119" i="1"/>
  <c r="C119" i="1"/>
  <c r="B119" i="1"/>
  <c r="J119" i="1" s="1"/>
  <c r="H118" i="1"/>
  <c r="G118" i="1"/>
  <c r="F118" i="1"/>
  <c r="D118" i="1"/>
  <c r="C118" i="1"/>
  <c r="B118" i="1"/>
  <c r="I117" i="1"/>
  <c r="H117" i="1"/>
  <c r="G117" i="1"/>
  <c r="E117" i="1"/>
  <c r="D117" i="1"/>
  <c r="C117" i="1"/>
  <c r="I116" i="1"/>
  <c r="H116" i="1"/>
  <c r="G116" i="1"/>
  <c r="F116" i="1"/>
  <c r="E116" i="1"/>
  <c r="D116" i="1"/>
  <c r="C116" i="1"/>
  <c r="B116" i="1"/>
  <c r="J116" i="1" s="1"/>
  <c r="I115" i="1"/>
  <c r="G115" i="1"/>
  <c r="F115" i="1"/>
  <c r="E115" i="1"/>
  <c r="C115" i="1"/>
  <c r="B115" i="1"/>
  <c r="H114" i="1"/>
  <c r="G114" i="1"/>
  <c r="F114" i="1"/>
  <c r="D114" i="1"/>
  <c r="C114" i="1"/>
  <c r="B114" i="1"/>
  <c r="J114" i="1" s="1"/>
  <c r="I113" i="1"/>
  <c r="H113" i="1"/>
  <c r="G113" i="1"/>
  <c r="E113" i="1"/>
  <c r="D113" i="1"/>
  <c r="C113" i="1"/>
  <c r="I112" i="1"/>
  <c r="H112" i="1"/>
  <c r="G112" i="1"/>
  <c r="F112" i="1"/>
  <c r="E112" i="1"/>
  <c r="D112" i="1"/>
  <c r="C112" i="1"/>
  <c r="B112" i="1"/>
  <c r="J112" i="1" s="1"/>
  <c r="I111" i="1"/>
  <c r="G111" i="1"/>
  <c r="G126" i="1" s="1"/>
  <c r="F111" i="1"/>
  <c r="F126" i="1" s="1"/>
  <c r="E111" i="1"/>
  <c r="C111" i="1"/>
  <c r="C126" i="1" s="1"/>
  <c r="B111" i="1"/>
  <c r="J111" i="1" s="1"/>
  <c r="H110" i="1"/>
  <c r="G110" i="1"/>
  <c r="F110" i="1"/>
  <c r="D110" i="1"/>
  <c r="C110" i="1"/>
  <c r="B110" i="1"/>
  <c r="I93" i="1"/>
  <c r="I92" i="1"/>
  <c r="I89" i="1"/>
  <c r="I88" i="1"/>
  <c r="I85" i="1"/>
  <c r="I84" i="1"/>
  <c r="I81" i="1"/>
  <c r="I80" i="1"/>
  <c r="H93" i="1"/>
  <c r="H89" i="1"/>
  <c r="H85" i="1"/>
  <c r="H81" i="1"/>
  <c r="F93" i="1"/>
  <c r="F92" i="1"/>
  <c r="F91" i="1"/>
  <c r="F89" i="1"/>
  <c r="F87" i="1"/>
  <c r="F85" i="1"/>
  <c r="F83" i="1"/>
  <c r="F79" i="1"/>
  <c r="E93" i="1"/>
  <c r="E22" i="1" s="1"/>
  <c r="E92" i="1"/>
  <c r="E89" i="1"/>
  <c r="E88" i="1"/>
  <c r="E85" i="1"/>
  <c r="E84" i="1"/>
  <c r="E81" i="1"/>
  <c r="E10" i="1" s="1"/>
  <c r="E80" i="1"/>
  <c r="D93" i="1"/>
  <c r="D22" i="1" s="1"/>
  <c r="D89" i="1"/>
  <c r="D18" i="1" s="1"/>
  <c r="D85" i="1"/>
  <c r="D14" i="1" s="1"/>
  <c r="D81" i="1"/>
  <c r="B93" i="1"/>
  <c r="J93" i="1" s="1"/>
  <c r="B92" i="1"/>
  <c r="J92" i="1" s="1"/>
  <c r="B91" i="1"/>
  <c r="J91" i="1" s="1"/>
  <c r="B89" i="1"/>
  <c r="J89" i="1" s="1"/>
  <c r="B87" i="1"/>
  <c r="J87" i="1" s="1"/>
  <c r="B85" i="1"/>
  <c r="J85" i="1" s="1"/>
  <c r="B83" i="1"/>
  <c r="J83" i="1" s="1"/>
  <c r="B79" i="1"/>
  <c r="I94" i="1"/>
  <c r="H94" i="1"/>
  <c r="G94" i="1"/>
  <c r="F94" i="1"/>
  <c r="E94" i="1"/>
  <c r="D94" i="1"/>
  <c r="C94" i="1"/>
  <c r="B94" i="1"/>
  <c r="J94" i="1" s="1"/>
  <c r="G93" i="1"/>
  <c r="C93" i="1"/>
  <c r="H92" i="1"/>
  <c r="G92" i="1"/>
  <c r="D92" i="1"/>
  <c r="C92" i="1"/>
  <c r="I91" i="1"/>
  <c r="H91" i="1"/>
  <c r="G91" i="1"/>
  <c r="E91" i="1"/>
  <c r="D91" i="1"/>
  <c r="C91" i="1"/>
  <c r="I90" i="1"/>
  <c r="H90" i="1"/>
  <c r="G90" i="1"/>
  <c r="F90" i="1"/>
  <c r="E90" i="1"/>
  <c r="D90" i="1"/>
  <c r="C90" i="1"/>
  <c r="B90" i="1"/>
  <c r="J90" i="1" s="1"/>
  <c r="G89" i="1"/>
  <c r="C89" i="1"/>
  <c r="H88" i="1"/>
  <c r="G88" i="1"/>
  <c r="F88" i="1"/>
  <c r="D88" i="1"/>
  <c r="C88" i="1"/>
  <c r="B88" i="1"/>
  <c r="I87" i="1"/>
  <c r="H87" i="1"/>
  <c r="G87" i="1"/>
  <c r="E87" i="1"/>
  <c r="D87" i="1"/>
  <c r="C87" i="1"/>
  <c r="I86" i="1"/>
  <c r="H86" i="1"/>
  <c r="G86" i="1"/>
  <c r="F86" i="1"/>
  <c r="E86" i="1"/>
  <c r="D86" i="1"/>
  <c r="C86" i="1"/>
  <c r="B86" i="1"/>
  <c r="J86" i="1" s="1"/>
  <c r="G85" i="1"/>
  <c r="C85" i="1"/>
  <c r="H84" i="1"/>
  <c r="G84" i="1"/>
  <c r="F84" i="1"/>
  <c r="D84" i="1"/>
  <c r="C84" i="1"/>
  <c r="B84" i="1"/>
  <c r="J84" i="1" s="1"/>
  <c r="I83" i="1"/>
  <c r="H83" i="1"/>
  <c r="G83" i="1"/>
  <c r="E83" i="1"/>
  <c r="D83" i="1"/>
  <c r="C83" i="1"/>
  <c r="I82" i="1"/>
  <c r="H82" i="1"/>
  <c r="G82" i="1"/>
  <c r="F82" i="1"/>
  <c r="E82" i="1"/>
  <c r="D82" i="1"/>
  <c r="C82" i="1"/>
  <c r="B82" i="1"/>
  <c r="J82" i="1" s="1"/>
  <c r="G81" i="1"/>
  <c r="F81" i="1"/>
  <c r="C81" i="1"/>
  <c r="B81" i="1"/>
  <c r="H80" i="1"/>
  <c r="G80" i="1"/>
  <c r="F80" i="1"/>
  <c r="D80" i="1"/>
  <c r="C80" i="1"/>
  <c r="B80" i="1"/>
  <c r="J80" i="1" s="1"/>
  <c r="I79" i="1"/>
  <c r="H79" i="1"/>
  <c r="G79" i="1"/>
  <c r="G95" i="1" s="1"/>
  <c r="E79" i="1"/>
  <c r="E95" i="1" s="1"/>
  <c r="D79" i="1"/>
  <c r="C79" i="1"/>
  <c r="C95" i="1" s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I75" i="1"/>
  <c r="H75" i="1"/>
  <c r="G75" i="1"/>
  <c r="F75" i="1"/>
  <c r="E75" i="1"/>
  <c r="D75" i="1"/>
  <c r="C75" i="1"/>
  <c r="B75" i="1"/>
  <c r="I43" i="1"/>
  <c r="I40" i="1"/>
  <c r="I39" i="1"/>
  <c r="I36" i="1"/>
  <c r="I35" i="1"/>
  <c r="I32" i="1"/>
  <c r="I31" i="1"/>
  <c r="H40" i="1"/>
  <c r="H36" i="1"/>
  <c r="H32" i="1"/>
  <c r="H28" i="1"/>
  <c r="F43" i="1"/>
  <c r="F23" i="1" s="1"/>
  <c r="F42" i="1"/>
  <c r="F22" i="1" s="1"/>
  <c r="F39" i="1"/>
  <c r="F19" i="1" s="1"/>
  <c r="F38" i="1"/>
  <c r="F34" i="1"/>
  <c r="F14" i="1" s="1"/>
  <c r="F30" i="1"/>
  <c r="F10" i="1" s="1"/>
  <c r="E43" i="1"/>
  <c r="E40" i="1"/>
  <c r="E39" i="1"/>
  <c r="E36" i="1"/>
  <c r="E35" i="1"/>
  <c r="E32" i="1"/>
  <c r="E31" i="1"/>
  <c r="D40" i="1"/>
  <c r="D36" i="1"/>
  <c r="D32" i="1"/>
  <c r="D28" i="1"/>
  <c r="B43" i="1"/>
  <c r="B42" i="1"/>
  <c r="B39" i="1"/>
  <c r="B38" i="1"/>
  <c r="B34" i="1"/>
  <c r="B14" i="1" s="1"/>
  <c r="B30" i="1"/>
  <c r="B10" i="1" s="1"/>
  <c r="H43" i="1"/>
  <c r="H23" i="1" s="1"/>
  <c r="G43" i="1"/>
  <c r="D43" i="1"/>
  <c r="C43" i="1"/>
  <c r="I42" i="1"/>
  <c r="I22" i="1" s="1"/>
  <c r="H42" i="1"/>
  <c r="G42" i="1"/>
  <c r="G22" i="1" s="1"/>
  <c r="E42" i="1"/>
  <c r="D42" i="1"/>
  <c r="C42" i="1"/>
  <c r="C22" i="1" s="1"/>
  <c r="I41" i="1"/>
  <c r="H41" i="1"/>
  <c r="H21" i="1" s="1"/>
  <c r="G41" i="1"/>
  <c r="F41" i="1"/>
  <c r="E41" i="1"/>
  <c r="D41" i="1"/>
  <c r="D21" i="1" s="1"/>
  <c r="C41" i="1"/>
  <c r="B41" i="1"/>
  <c r="J41" i="1" s="1"/>
  <c r="J21" i="1" s="1"/>
  <c r="G40" i="1"/>
  <c r="F40" i="1"/>
  <c r="C40" i="1"/>
  <c r="B40" i="1"/>
  <c r="H39" i="1"/>
  <c r="G39" i="1"/>
  <c r="G19" i="1" s="1"/>
  <c r="D39" i="1"/>
  <c r="C39" i="1"/>
  <c r="I38" i="1"/>
  <c r="H38" i="1"/>
  <c r="H18" i="1" s="1"/>
  <c r="G38" i="1"/>
  <c r="G18" i="1" s="1"/>
  <c r="E38" i="1"/>
  <c r="E18" i="1" s="1"/>
  <c r="D38" i="1"/>
  <c r="C38" i="1"/>
  <c r="C18" i="1" s="1"/>
  <c r="I37" i="1"/>
  <c r="I17" i="1" s="1"/>
  <c r="H37" i="1"/>
  <c r="H17" i="1" s="1"/>
  <c r="G37" i="1"/>
  <c r="F37" i="1"/>
  <c r="E37" i="1"/>
  <c r="D37" i="1"/>
  <c r="D17" i="1" s="1"/>
  <c r="C37" i="1"/>
  <c r="B37" i="1"/>
  <c r="J37" i="1" s="1"/>
  <c r="G36" i="1"/>
  <c r="G16" i="1" s="1"/>
  <c r="F36" i="1"/>
  <c r="F16" i="1" s="1"/>
  <c r="C36" i="1"/>
  <c r="B36" i="1"/>
  <c r="J36" i="1" s="1"/>
  <c r="H35" i="1"/>
  <c r="G35" i="1"/>
  <c r="F35" i="1"/>
  <c r="F15" i="1" s="1"/>
  <c r="D35" i="1"/>
  <c r="C35" i="1"/>
  <c r="B35" i="1"/>
  <c r="B15" i="1" s="1"/>
  <c r="I34" i="1"/>
  <c r="H34" i="1"/>
  <c r="G34" i="1"/>
  <c r="G14" i="1" s="1"/>
  <c r="E34" i="1"/>
  <c r="D34" i="1"/>
  <c r="C34" i="1"/>
  <c r="C14" i="1" s="1"/>
  <c r="I33" i="1"/>
  <c r="H33" i="1"/>
  <c r="H13" i="1" s="1"/>
  <c r="G33" i="1"/>
  <c r="F33" i="1"/>
  <c r="F13" i="1" s="1"/>
  <c r="E33" i="1"/>
  <c r="E13" i="1" s="1"/>
  <c r="D33" i="1"/>
  <c r="D13" i="1" s="1"/>
  <c r="C33" i="1"/>
  <c r="B33" i="1"/>
  <c r="J33" i="1" s="1"/>
  <c r="G32" i="1"/>
  <c r="F32" i="1"/>
  <c r="F12" i="1" s="1"/>
  <c r="C32" i="1"/>
  <c r="B32" i="1"/>
  <c r="J32" i="1" s="1"/>
  <c r="J12" i="1" s="1"/>
  <c r="H31" i="1"/>
  <c r="G31" i="1"/>
  <c r="F31" i="1"/>
  <c r="F11" i="1" s="1"/>
  <c r="D31" i="1"/>
  <c r="D11" i="1" s="1"/>
  <c r="C31" i="1"/>
  <c r="B31" i="1"/>
  <c r="B11" i="1" s="1"/>
  <c r="I30" i="1"/>
  <c r="H30" i="1"/>
  <c r="H10" i="1" s="1"/>
  <c r="G30" i="1"/>
  <c r="G10" i="1" s="1"/>
  <c r="E30" i="1"/>
  <c r="D30" i="1"/>
  <c r="C30" i="1"/>
  <c r="C10" i="1" s="1"/>
  <c r="I29" i="1"/>
  <c r="H29" i="1"/>
  <c r="H9" i="1" s="1"/>
  <c r="G29" i="1"/>
  <c r="F29" i="1"/>
  <c r="E29" i="1"/>
  <c r="D29" i="1"/>
  <c r="D9" i="1" s="1"/>
  <c r="C29" i="1"/>
  <c r="B29" i="1"/>
  <c r="J29" i="1" s="1"/>
  <c r="J9" i="1" s="1"/>
  <c r="I28" i="1"/>
  <c r="G28" i="1"/>
  <c r="G44" i="1" s="1"/>
  <c r="F28" i="1"/>
  <c r="E28" i="1"/>
  <c r="C28" i="1"/>
  <c r="C8" i="1" s="1"/>
  <c r="C24" i="1" s="1"/>
  <c r="B28" i="1"/>
  <c r="B44" i="1" s="1"/>
  <c r="I23" i="1"/>
  <c r="G23" i="1"/>
  <c r="E23" i="1"/>
  <c r="D23" i="1"/>
  <c r="C23" i="1"/>
  <c r="H22" i="1"/>
  <c r="B22" i="1"/>
  <c r="I21" i="1"/>
  <c r="G21" i="1"/>
  <c r="F21" i="1"/>
  <c r="E21" i="1"/>
  <c r="C21" i="1"/>
  <c r="B21" i="1"/>
  <c r="H20" i="1"/>
  <c r="G20" i="1"/>
  <c r="F20" i="1"/>
  <c r="D20" i="1"/>
  <c r="C20" i="1"/>
  <c r="B20" i="1"/>
  <c r="I19" i="1"/>
  <c r="H19" i="1"/>
  <c r="E19" i="1"/>
  <c r="D19" i="1"/>
  <c r="C19" i="1"/>
  <c r="I18" i="1"/>
  <c r="F18" i="1"/>
  <c r="G17" i="1"/>
  <c r="F17" i="1"/>
  <c r="E17" i="1"/>
  <c r="C17" i="1"/>
  <c r="B17" i="1"/>
  <c r="H16" i="1"/>
  <c r="D16" i="1"/>
  <c r="C16" i="1"/>
  <c r="I15" i="1"/>
  <c r="H15" i="1"/>
  <c r="G15" i="1"/>
  <c r="E15" i="1"/>
  <c r="D15" i="1"/>
  <c r="C15" i="1"/>
  <c r="I14" i="1"/>
  <c r="H14" i="1"/>
  <c r="E14" i="1"/>
  <c r="I13" i="1"/>
  <c r="G13" i="1"/>
  <c r="C13" i="1"/>
  <c r="H12" i="1"/>
  <c r="G12" i="1"/>
  <c r="D12" i="1"/>
  <c r="C12" i="1"/>
  <c r="B12" i="1"/>
  <c r="I11" i="1"/>
  <c r="H11" i="1"/>
  <c r="G11" i="1"/>
  <c r="E11" i="1"/>
  <c r="C11" i="1"/>
  <c r="I10" i="1"/>
  <c r="D10" i="1"/>
  <c r="I9" i="1"/>
  <c r="G9" i="1"/>
  <c r="F9" i="1"/>
  <c r="E9" i="1"/>
  <c r="C9" i="1"/>
  <c r="B9" i="1"/>
  <c r="H8" i="1"/>
  <c r="H24" i="1" s="1"/>
  <c r="F8" i="1"/>
  <c r="F24" i="1" s="1"/>
  <c r="D8" i="1"/>
  <c r="D24" i="1" l="1"/>
  <c r="J38" i="1"/>
  <c r="J18" i="1" s="1"/>
  <c r="B8" i="1"/>
  <c r="G8" i="1"/>
  <c r="G24" i="1" s="1"/>
  <c r="B18" i="1"/>
  <c r="I8" i="1"/>
  <c r="I44" i="1"/>
  <c r="B13" i="1"/>
  <c r="B16" i="1"/>
  <c r="F44" i="1"/>
  <c r="D95" i="1"/>
  <c r="I95" i="1"/>
  <c r="F24" i="2"/>
  <c r="C126" i="2"/>
  <c r="C9" i="2"/>
  <c r="G126" i="2"/>
  <c r="G9" i="2"/>
  <c r="J42" i="1"/>
  <c r="J22" i="1" s="1"/>
  <c r="J30" i="1"/>
  <c r="C44" i="1"/>
  <c r="B19" i="1"/>
  <c r="J39" i="1"/>
  <c r="J19" i="1" s="1"/>
  <c r="B23" i="1"/>
  <c r="J43" i="1"/>
  <c r="J23" i="1" s="1"/>
  <c r="I126" i="1"/>
  <c r="C44" i="2"/>
  <c r="C8" i="2"/>
  <c r="C24" i="2" s="1"/>
  <c r="J34" i="1"/>
  <c r="J14" i="1" s="1"/>
  <c r="E8" i="1"/>
  <c r="E44" i="1"/>
  <c r="J28" i="1"/>
  <c r="J40" i="1"/>
  <c r="D44" i="1"/>
  <c r="E12" i="1"/>
  <c r="E16" i="1"/>
  <c r="E20" i="1"/>
  <c r="H44" i="1"/>
  <c r="I12" i="1"/>
  <c r="I16" i="1"/>
  <c r="I20" i="1"/>
  <c r="H95" i="1"/>
  <c r="J81" i="1"/>
  <c r="J88" i="1"/>
  <c r="J17" i="1" s="1"/>
  <c r="B95" i="1"/>
  <c r="J79" i="1"/>
  <c r="F95" i="1"/>
  <c r="J110" i="1"/>
  <c r="E126" i="1"/>
  <c r="J115" i="1"/>
  <c r="J13" i="1" s="1"/>
  <c r="J118" i="1"/>
  <c r="J16" i="1" s="1"/>
  <c r="J122" i="1"/>
  <c r="G24" i="2"/>
  <c r="J31" i="1"/>
  <c r="J11" i="1" s="1"/>
  <c r="J35" i="1"/>
  <c r="J15" i="1" s="1"/>
  <c r="B126" i="1"/>
  <c r="J33" i="2"/>
  <c r="J41" i="2"/>
  <c r="G44" i="2"/>
  <c r="J111" i="2"/>
  <c r="J9" i="2" s="1"/>
  <c r="B126" i="2"/>
  <c r="J115" i="2"/>
  <c r="J119" i="2"/>
  <c r="J123" i="2"/>
  <c r="E126" i="2"/>
  <c r="F126" i="2"/>
  <c r="I126" i="2"/>
  <c r="I44" i="2"/>
  <c r="J34" i="2"/>
  <c r="J35" i="2"/>
  <c r="J37" i="2"/>
  <c r="J42" i="2"/>
  <c r="B44" i="2"/>
  <c r="J28" i="2"/>
  <c r="J32" i="2"/>
  <c r="J12" i="2" s="1"/>
  <c r="J36" i="2"/>
  <c r="J40" i="2"/>
  <c r="D44" i="2"/>
  <c r="F44" i="2"/>
  <c r="H44" i="2"/>
  <c r="J59" i="2"/>
  <c r="J72" i="2"/>
  <c r="J73" i="2"/>
  <c r="C95" i="2"/>
  <c r="G95" i="2"/>
  <c r="J91" i="2"/>
  <c r="J92" i="2"/>
  <c r="J125" i="2"/>
  <c r="J23" i="2" s="1"/>
  <c r="J59" i="1"/>
  <c r="J75" i="1" s="1"/>
  <c r="B8" i="2"/>
  <c r="B12" i="2"/>
  <c r="J38" i="2"/>
  <c r="J39" i="2"/>
  <c r="C75" i="2"/>
  <c r="G75" i="2"/>
  <c r="J60" i="2"/>
  <c r="J61" i="2"/>
  <c r="J62" i="2"/>
  <c r="D95" i="2"/>
  <c r="H95" i="2"/>
  <c r="J87" i="2"/>
  <c r="J88" i="2"/>
  <c r="J121" i="2"/>
  <c r="J122" i="2"/>
  <c r="E44" i="2"/>
  <c r="J30" i="2"/>
  <c r="D75" i="2"/>
  <c r="H75" i="2"/>
  <c r="J66" i="2"/>
  <c r="J81" i="2"/>
  <c r="J85" i="2"/>
  <c r="J89" i="2"/>
  <c r="J93" i="2"/>
  <c r="J117" i="2"/>
  <c r="J118" i="2"/>
  <c r="J79" i="2"/>
  <c r="J17" i="2" l="1"/>
  <c r="J10" i="1"/>
  <c r="J10" i="2"/>
  <c r="B24" i="2"/>
  <c r="J44" i="2"/>
  <c r="J8" i="2"/>
  <c r="J15" i="2"/>
  <c r="J21" i="2"/>
  <c r="J95" i="1"/>
  <c r="E24" i="1"/>
  <c r="J19" i="2"/>
  <c r="J75" i="2"/>
  <c r="J20" i="2"/>
  <c r="J14" i="2"/>
  <c r="J13" i="2"/>
  <c r="J20" i="1"/>
  <c r="J126" i="1"/>
  <c r="B24" i="1"/>
  <c r="J95" i="2"/>
  <c r="J18" i="2"/>
  <c r="J16" i="2"/>
  <c r="J22" i="2"/>
  <c r="J126" i="2"/>
  <c r="J44" i="1"/>
  <c r="J8" i="1"/>
  <c r="J24" i="1" s="1"/>
  <c r="I24" i="1"/>
  <c r="J24" i="2" l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<sst xmlns="http://schemas.openxmlformats.org/spreadsheetml/2006/main" count="1732" uniqueCount="41">
  <si>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</si>
  <si>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</si>
  <si>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</si>
  <si>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</si>
  <si>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</si>
  <si>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</si>
  <si>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</si>
  <si>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</si>
  <si>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</si>
  <si>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</si>
  <si>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</si>
  <si>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</si>
  <si>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</si>
  <si>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</si>
  <si>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</si>
  <si>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</si>
  <si>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</si>
  <si>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</si>
  <si>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</si>
  <si>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</si>
  <si>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</si>
  <si>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</si>
  <si>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</si>
  <si>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</si>
  <si>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</si>
  <si>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</si>
  <si>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</si>
  <si>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</si>
  <si>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</si>
  <si>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</si>
  <si>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</si>
  <si>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</si>
  <si>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</si>
  <si>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</si>
  <si>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</si>
  <si>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</si>
  <si>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</si>
  <si>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</si>
  <si>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</si>
  <si>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Innseiling_Åsvær_Stifjorden_pakke2_A1_2050</t>
  </si>
  <si>
    <t>Innseiling_Åsvær_Stifjorden_A0_2050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</si>
</sst>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B917-8245-4902-ABBE-A5CF4D4BD83B}">
  <sheetPr>
    <tabColor theme="0" tint="-0.499984740745262"/>
  </sheetPr>
  <dimension ref="A1:EX289"/>
  <sheetViews>
    <sheetView tabSelected="1" zoomScale="85" zoomScaleNormal="85" workbookViewId="0">
      <selection activeCell="L10" sqref="L10"/>
    </sheetView>
  </sheetViews>
  <sheetFormatPr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5">
      <c r="A8" s="14" t="s">
        <v>11</v>
      </c>
      <c r="B8" s="15">
        <f t="shared" ref="B8:J23" si="0">B28+B79+B110</f>
        <v>1.4495398870674499E-4</v>
      </c>
      <c r="C8" s="15">
        <f t="shared" si="0"/>
        <v>5.0505894678338093E-4</v>
      </c>
      <c r="D8" s="15">
        <f t="shared" si="0"/>
        <v>1.4196128550806835E-4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7.9197422099819422E-4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1.9658527998314462E-4</v>
      </c>
      <c r="D9" s="15">
        <f t="shared" si="0"/>
        <v>1.8107801556567507E-4</v>
      </c>
      <c r="E9" s="15">
        <f t="shared" si="0"/>
        <v>2.4845978353101831E-4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6.2612307907983808E-4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1.2368045154420001E-5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1.2368045154420001E-5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3.8033039393000004E-5</v>
      </c>
      <c r="D11" s="15">
        <f t="shared" si="0"/>
        <v>2.7876867503970083E-5</v>
      </c>
      <c r="E11" s="15">
        <f t="shared" si="0"/>
        <v>1.060257845035977E-3</v>
      </c>
      <c r="F11" s="15">
        <f t="shared" si="0"/>
        <v>2.4931377548745011E-4</v>
      </c>
      <c r="G11" s="15">
        <f t="shared" si="0"/>
        <v>1.0777434545258316E-3</v>
      </c>
      <c r="H11" s="15">
        <f t="shared" si="0"/>
        <v>0</v>
      </c>
      <c r="I11" s="15">
        <f t="shared" si="0"/>
        <v>0</v>
      </c>
      <c r="J11" s="16">
        <f t="shared" si="0"/>
        <v>2.4532249819462287E-3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4" t="s">
        <v>15</v>
      </c>
      <c r="B12" s="15">
        <f t="shared" si="0"/>
        <v>4.5474079914721924E-3</v>
      </c>
      <c r="C12" s="15">
        <f t="shared" si="0"/>
        <v>9.4231878284648258E-3</v>
      </c>
      <c r="D12" s="15">
        <f t="shared" si="0"/>
        <v>1.6845331237690473E-2</v>
      </c>
      <c r="E12" s="15">
        <f t="shared" si="0"/>
        <v>2.9738561552020517E-3</v>
      </c>
      <c r="F12" s="15">
        <f t="shared" si="0"/>
        <v>1.6680631811833186E-4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3.3956589530947871E-2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2.0034642853999999E-4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2.0034642853999999E-4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4" t="s">
        <v>17</v>
      </c>
      <c r="B14" s="15">
        <f t="shared" si="0"/>
        <v>6.557102478683954E-4</v>
      </c>
      <c r="C14" s="15">
        <f t="shared" si="0"/>
        <v>1.0435972553627213E-4</v>
      </c>
      <c r="D14" s="15">
        <f t="shared" si="0"/>
        <v>2.9018998507704067E-5</v>
      </c>
      <c r="E14" s="15">
        <f t="shared" si="0"/>
        <v>2.6952930392973946E-5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8.1604190230534566E-4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4" t="s">
        <v>18</v>
      </c>
      <c r="B15" s="15">
        <f t="shared" si="0"/>
        <v>8.0049340182999993E-6</v>
      </c>
      <c r="C15" s="15">
        <f t="shared" si="0"/>
        <v>3.8981187819999997E-4</v>
      </c>
      <c r="D15" s="15">
        <f t="shared" si="0"/>
        <v>2.5181922921999999E-4</v>
      </c>
      <c r="E15" s="15">
        <f t="shared" si="0"/>
        <v>6.7269602016999995E-5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7.169056434553001E-4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4" t="s">
        <v>19</v>
      </c>
      <c r="B16" s="15">
        <f t="shared" si="0"/>
        <v>3.4333202629195858E-6</v>
      </c>
      <c r="C16" s="15">
        <f t="shared" si="0"/>
        <v>5.0472461619522691E-5</v>
      </c>
      <c r="D16" s="15">
        <f t="shared" si="0"/>
        <v>2.3599711865700653E-5</v>
      </c>
      <c r="E16" s="15">
        <f t="shared" si="0"/>
        <v>7.5803859726532891E-5</v>
      </c>
      <c r="F16" s="15">
        <f t="shared" si="0"/>
        <v>5.2148655116149374E-5</v>
      </c>
      <c r="G16" s="15">
        <f t="shared" si="0"/>
        <v>7.0978321824352822E-5</v>
      </c>
      <c r="H16" s="15">
        <f t="shared" si="0"/>
        <v>0</v>
      </c>
      <c r="I16" s="15">
        <f t="shared" si="0"/>
        <v>0</v>
      </c>
      <c r="J16" s="16">
        <f t="shared" si="0"/>
        <v>2.7643633041517799E-4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4" t="s">
        <v>20</v>
      </c>
      <c r="B17" s="15">
        <f t="shared" si="0"/>
        <v>1.3230342642555378E-6</v>
      </c>
      <c r="C17" s="15">
        <f t="shared" si="0"/>
        <v>2.1236351741931325E-5</v>
      </c>
      <c r="D17" s="15">
        <f t="shared" si="0"/>
        <v>1.6304370615451464E-4</v>
      </c>
      <c r="E17" s="15">
        <f t="shared" si="0"/>
        <v>1.3261625009202288E-5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1.988647171699038E-4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4" t="s">
        <v>21</v>
      </c>
      <c r="B18" s="15">
        <f t="shared" si="0"/>
        <v>2.5617253203531634E-5</v>
      </c>
      <c r="C18" s="15">
        <f t="shared" si="0"/>
        <v>4.5160032442395966E-5</v>
      </c>
      <c r="D18" s="15">
        <f t="shared" si="0"/>
        <v>0</v>
      </c>
      <c r="E18" s="15">
        <f t="shared" si="0"/>
        <v>6.7037154719555453E-6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7.7481001117883129E-5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4" t="s">
        <v>22</v>
      </c>
      <c r="B19" s="15">
        <f t="shared" si="0"/>
        <v>5.0129544368470373E-5</v>
      </c>
      <c r="C19" s="15">
        <f t="shared" si="0"/>
        <v>4.1428224833670859E-3</v>
      </c>
      <c r="D19" s="15">
        <f t="shared" si="0"/>
        <v>2.9174945389421253E-4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4.4847014816297688E-3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4" t="s">
        <v>23</v>
      </c>
      <c r="B20" s="15">
        <f t="shared" si="0"/>
        <v>5.8463599564759433E-4</v>
      </c>
      <c r="C20" s="15">
        <f t="shared" si="0"/>
        <v>8.3019442454422684E-4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1.4148304201918212E-3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4" t="s">
        <v>24</v>
      </c>
      <c r="B21" s="15">
        <f t="shared" si="0"/>
        <v>8.8794707514350518E-3</v>
      </c>
      <c r="C21" s="15">
        <f t="shared" si="0"/>
        <v>1.3215467724588773E-3</v>
      </c>
      <c r="D21" s="15">
        <f t="shared" si="0"/>
        <v>1.3091007702851248E-4</v>
      </c>
      <c r="E21" s="15">
        <f t="shared" si="0"/>
        <v>1.1193028157664485E-4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1.0443857882499087E-2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4" t="s">
        <v>25</v>
      </c>
      <c r="B22" s="15">
        <f t="shared" si="0"/>
        <v>2.6326009791556586E-3</v>
      </c>
      <c r="C22" s="15">
        <f t="shared" si="0"/>
        <v>2.5298819661398147E-3</v>
      </c>
      <c r="D22" s="15">
        <f t="shared" si="0"/>
        <v>4.8896567985639498E-4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5.6514486251518677E-3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4" t="s">
        <v>26</v>
      </c>
      <c r="B23" s="15">
        <f t="shared" si="0"/>
        <v>1.2786501182399999E-3</v>
      </c>
      <c r="C23" s="15">
        <f t="shared" si="0"/>
        <v>5.5546306083800002E-5</v>
      </c>
      <c r="D23" s="15">
        <f t="shared" si="0"/>
        <v>7.2654318743099998E-6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1.3414618561981102E-3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7" t="s">
        <v>10</v>
      </c>
      <c r="B24" s="16">
        <f t="shared" ref="B24:J24" si="1">SUM(B8:B23)</f>
        <v>1.8811938158643116E-2</v>
      </c>
      <c r="C24" s="16">
        <f t="shared" si="1"/>
        <v>1.965389749675828E-2</v>
      </c>
      <c r="D24" s="16">
        <f t="shared" si="1"/>
        <v>1.8582619694669539E-2</v>
      </c>
      <c r="E24" s="16">
        <f t="shared" si="1"/>
        <v>4.7848422265033561E-3</v>
      </c>
      <c r="F24" s="16">
        <f t="shared" si="1"/>
        <v>4.8063679387635137E-4</v>
      </c>
      <c r="G24" s="16">
        <f t="shared" si="1"/>
        <v>1.1487217763501843E-3</v>
      </c>
      <c r="H24" s="16">
        <f t="shared" si="1"/>
        <v>0</v>
      </c>
      <c r="I24" s="16">
        <f t="shared" si="1"/>
        <v>0</v>
      </c>
      <c r="J24" s="16">
        <f t="shared" si="1"/>
        <v>6.3462656146800828E-2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4" t="s">
        <v>11</v>
      </c>
      <c r="B28" s="15">
        <f t="shared" ref="B28:I43" si="2">INDEX($A$47:$Q$55,MATCH(B$27,$A$47:$A$55,0),MATCH($A28,$A$47:$Q$47,0))</f>
        <v>6.0751766399999998E-6</v>
      </c>
      <c r="C28" s="15">
        <f t="shared" si="2"/>
        <v>1.9334508600000001E-5</v>
      </c>
      <c r="D28" s="15">
        <f t="shared" si="2"/>
        <v>5.5674558000000002E-6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3.0977141040000003E-5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4" t="s">
        <v>12</v>
      </c>
      <c r="B29" s="15">
        <f t="shared" si="2"/>
        <v>0</v>
      </c>
      <c r="C29" s="15">
        <f t="shared" si="2"/>
        <v>7.2705520499999998E-6</v>
      </c>
      <c r="D29" s="15">
        <f t="shared" si="2"/>
        <v>6.5973537499999999E-6</v>
      </c>
      <c r="E29" s="15">
        <f t="shared" si="2"/>
        <v>3.73885349E-6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1.7606759289999998E-5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0</v>
      </c>
      <c r="E30" s="15">
        <f t="shared" si="2"/>
        <v>0</v>
      </c>
      <c r="F30" s="15">
        <f t="shared" si="2"/>
        <v>5.2313651700000003E-7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5.2313651700000003E-7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4" t="s">
        <v>14</v>
      </c>
      <c r="B31" s="15">
        <f t="shared" si="2"/>
        <v>0</v>
      </c>
      <c r="C31" s="15">
        <f t="shared" si="2"/>
        <v>2.0368440099999999E-6</v>
      </c>
      <c r="D31" s="15">
        <f t="shared" si="2"/>
        <v>3.1602164699999999E-7</v>
      </c>
      <c r="E31" s="15">
        <f t="shared" si="2"/>
        <v>2.3615090799999999E-5</v>
      </c>
      <c r="F31" s="15">
        <f t="shared" si="2"/>
        <v>3.9635595700000001E-6</v>
      </c>
      <c r="G31" s="15">
        <f t="shared" si="2"/>
        <v>1.3115590499999999E-5</v>
      </c>
      <c r="H31" s="15">
        <f t="shared" si="2"/>
        <v>0</v>
      </c>
      <c r="I31" s="15">
        <f t="shared" si="2"/>
        <v>0</v>
      </c>
      <c r="J31" s="16">
        <f t="shared" si="3"/>
        <v>4.3047106527E-5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4" t="s">
        <v>15</v>
      </c>
      <c r="B32" s="15">
        <f t="shared" si="2"/>
        <v>2.19429195E-5</v>
      </c>
      <c r="C32" s="15">
        <f t="shared" si="2"/>
        <v>4.0845532100000002E-4</v>
      </c>
      <c r="D32" s="15">
        <f t="shared" si="2"/>
        <v>4.4218572800000001E-4</v>
      </c>
      <c r="E32" s="15">
        <f t="shared" si="2"/>
        <v>7.5063623E-5</v>
      </c>
      <c r="F32" s="15">
        <f t="shared" si="2"/>
        <v>2.6506052999999998E-6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9.5029819680000004E-4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1.03632464E-5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1.03632464E-5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4" t="s">
        <v>17</v>
      </c>
      <c r="B34" s="15">
        <f t="shared" si="2"/>
        <v>2.51029811E-5</v>
      </c>
      <c r="C34" s="15">
        <f t="shared" si="2"/>
        <v>2.9788077700000002E-6</v>
      </c>
      <c r="D34" s="15">
        <f t="shared" si="2"/>
        <v>1.1440672E-6</v>
      </c>
      <c r="E34" s="15">
        <f t="shared" si="2"/>
        <v>1.0635405700000001E-6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3.0289396640000003E-5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4" t="s">
        <v>18</v>
      </c>
      <c r="B35" s="15">
        <f t="shared" si="2"/>
        <v>9.2161698699999999E-7</v>
      </c>
      <c r="C35" s="15">
        <f t="shared" si="2"/>
        <v>1.2520726499999999E-5</v>
      </c>
      <c r="D35" s="15">
        <f t="shared" si="2"/>
        <v>9.0708859600000006E-6</v>
      </c>
      <c r="E35" s="15">
        <f t="shared" si="2"/>
        <v>2.9814886699999999E-6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2.5494718117000001E-5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4" t="s">
        <v>19</v>
      </c>
      <c r="B36" s="15">
        <f t="shared" si="2"/>
        <v>3.0986581600000002E-7</v>
      </c>
      <c r="C36" s="15">
        <f t="shared" si="2"/>
        <v>2.1891558999999998E-6</v>
      </c>
      <c r="D36" s="15">
        <f t="shared" si="2"/>
        <v>9.5548068699999993E-7</v>
      </c>
      <c r="E36" s="15">
        <f t="shared" si="2"/>
        <v>3.2436632100000001E-6</v>
      </c>
      <c r="F36" s="15">
        <f t="shared" si="2"/>
        <v>2.5527994499999998E-6</v>
      </c>
      <c r="G36" s="15">
        <f t="shared" si="2"/>
        <v>3.8223825600000003E-6</v>
      </c>
      <c r="H36" s="15">
        <f t="shared" si="2"/>
        <v>0</v>
      </c>
      <c r="I36" s="15">
        <f t="shared" si="2"/>
        <v>0</v>
      </c>
      <c r="J36" s="16">
        <f t="shared" si="3"/>
        <v>1.3073347622999999E-5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4" t="s">
        <v>20</v>
      </c>
      <c r="B37" s="15">
        <f t="shared" si="2"/>
        <v>1.86034786E-7</v>
      </c>
      <c r="C37" s="15">
        <f t="shared" si="2"/>
        <v>1.3173561600000001E-6</v>
      </c>
      <c r="D37" s="15">
        <f t="shared" si="2"/>
        <v>8.50600847E-6</v>
      </c>
      <c r="E37" s="15">
        <f t="shared" si="2"/>
        <v>7.3641907700000001E-7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1.0745818493E-5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4" t="s">
        <v>21</v>
      </c>
      <c r="B38" s="15">
        <f t="shared" si="2"/>
        <v>2.2141148400000002E-6</v>
      </c>
      <c r="C38" s="15">
        <f t="shared" si="2"/>
        <v>2.6127768699999999E-6</v>
      </c>
      <c r="D38" s="15">
        <f t="shared" si="2"/>
        <v>0</v>
      </c>
      <c r="E38" s="15">
        <f t="shared" si="2"/>
        <v>3.63226715E-7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5.1901184249999999E-6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4" t="s">
        <v>22</v>
      </c>
      <c r="B39" s="15">
        <f t="shared" si="2"/>
        <v>4.7080863399999999E-6</v>
      </c>
      <c r="C39" s="15">
        <f t="shared" si="2"/>
        <v>4.09264117E-5</v>
      </c>
      <c r="D39" s="15">
        <f t="shared" si="2"/>
        <v>1.1856459E-5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5.7490957039999997E-5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4" t="s">
        <v>23</v>
      </c>
      <c r="B40" s="15">
        <f t="shared" si="2"/>
        <v>5.36096592E-5</v>
      </c>
      <c r="C40" s="15">
        <f t="shared" si="2"/>
        <v>4.5862589199999997E-5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9.9472248400000004E-5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4" t="s">
        <v>24</v>
      </c>
      <c r="B41" s="15">
        <f t="shared" si="2"/>
        <v>1.0852881300000001E-4</v>
      </c>
      <c r="C41" s="15">
        <f t="shared" si="2"/>
        <v>4.9479142700000001E-5</v>
      </c>
      <c r="D41" s="15">
        <f t="shared" si="2"/>
        <v>6.03561329E-6</v>
      </c>
      <c r="E41" s="15">
        <f t="shared" si="2"/>
        <v>3.4762484099999999E-6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1.6751981739999999E-4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4" t="s">
        <v>25</v>
      </c>
      <c r="B42" s="15">
        <f t="shared" si="2"/>
        <v>2.26083012E-4</v>
      </c>
      <c r="C42" s="15">
        <f t="shared" si="2"/>
        <v>1.29615088E-4</v>
      </c>
      <c r="D42" s="15">
        <f t="shared" si="2"/>
        <v>1.8285476200000001E-5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3.7398357620000003E-4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4" t="s">
        <v>26</v>
      </c>
      <c r="B43" s="15">
        <f t="shared" si="2"/>
        <v>4.6937161199999998E-5</v>
      </c>
      <c r="C43" s="15">
        <f t="shared" si="2"/>
        <v>1.9804527300000002E-6</v>
      </c>
      <c r="D43" s="15">
        <f t="shared" si="2"/>
        <v>2.77794933E-7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4.9195408862999995E-5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7" t="s">
        <v>10</v>
      </c>
      <c r="B44" s="16">
        <f t="shared" ref="B44:J44" si="4">SUM(B28:B43)</f>
        <v>4.9661944140899996E-4</v>
      </c>
      <c r="C44" s="16">
        <f t="shared" si="4"/>
        <v>7.2657973319000002E-4</v>
      </c>
      <c r="D44" s="16">
        <f t="shared" si="4"/>
        <v>5.1079834493699999E-4</v>
      </c>
      <c r="E44" s="16">
        <f t="shared" si="4"/>
        <v>1.24645400342E-4</v>
      </c>
      <c r="F44" s="16">
        <f t="shared" si="4"/>
        <v>9.6901008370000002E-6</v>
      </c>
      <c r="G44" s="16">
        <f t="shared" si="4"/>
        <v>1.6937973059999998E-5</v>
      </c>
      <c r="H44" s="16">
        <f t="shared" si="4"/>
        <v>0</v>
      </c>
      <c r="I44" s="16">
        <f t="shared" si="4"/>
        <v>0</v>
      </c>
      <c r="J44" s="16">
        <f t="shared" si="4"/>
        <v>1.8852709937750003E-3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7" t="s">
        <v>2</v>
      </c>
      <c r="B48" s="28">
        <v>6.0751766399999998E-6</v>
      </c>
      <c r="C48" s="28">
        <v>0</v>
      </c>
      <c r="D48" s="28">
        <v>0</v>
      </c>
      <c r="E48" s="28">
        <v>0</v>
      </c>
      <c r="F48" s="28">
        <v>2.19429195E-5</v>
      </c>
      <c r="G48" s="28">
        <v>0</v>
      </c>
      <c r="H48" s="28">
        <v>2.51029811E-5</v>
      </c>
      <c r="I48" s="28">
        <v>9.2161698699999999E-7</v>
      </c>
      <c r="J48" s="28">
        <v>3.0986581600000002E-7</v>
      </c>
      <c r="K48" s="28">
        <v>1.86034786E-7</v>
      </c>
      <c r="L48" s="28">
        <v>2.2141148400000002E-6</v>
      </c>
      <c r="M48" s="28">
        <v>4.7080863399999999E-6</v>
      </c>
      <c r="N48" s="28">
        <v>5.36096592E-5</v>
      </c>
      <c r="O48" s="28">
        <v>1.0852881300000001E-4</v>
      </c>
      <c r="P48" s="28">
        <v>2.26083012E-4</v>
      </c>
      <c r="Q48" s="28">
        <v>4.6937161199999998E-5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7" t="s">
        <v>3</v>
      </c>
      <c r="B49" s="28">
        <v>1.9334508600000001E-5</v>
      </c>
      <c r="C49" s="28">
        <v>7.2705520499999998E-6</v>
      </c>
      <c r="D49" s="28">
        <v>0</v>
      </c>
      <c r="E49" s="28">
        <v>2.0368440099999999E-6</v>
      </c>
      <c r="F49" s="28">
        <v>4.0845532100000002E-4</v>
      </c>
      <c r="G49" s="28">
        <v>0</v>
      </c>
      <c r="H49" s="28">
        <v>2.9788077700000002E-6</v>
      </c>
      <c r="I49" s="28">
        <v>1.2520726499999999E-5</v>
      </c>
      <c r="J49" s="28">
        <v>2.1891558999999998E-6</v>
      </c>
      <c r="K49" s="28">
        <v>1.3173561600000001E-6</v>
      </c>
      <c r="L49" s="28">
        <v>2.6127768699999999E-6</v>
      </c>
      <c r="M49" s="28">
        <v>4.09264117E-5</v>
      </c>
      <c r="N49" s="28">
        <v>4.5862589199999997E-5</v>
      </c>
      <c r="O49" s="28">
        <v>4.9479142700000001E-5</v>
      </c>
      <c r="P49" s="28">
        <v>1.29615088E-4</v>
      </c>
      <c r="Q49" s="28">
        <v>1.9804527300000002E-6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4" t="s">
        <v>4</v>
      </c>
      <c r="B50" s="28">
        <v>5.5674558000000002E-6</v>
      </c>
      <c r="C50" s="28">
        <v>6.5973537499999999E-6</v>
      </c>
      <c r="D50" s="28">
        <v>0</v>
      </c>
      <c r="E50" s="28">
        <v>3.1602164699999999E-7</v>
      </c>
      <c r="F50" s="28">
        <v>4.4218572800000001E-4</v>
      </c>
      <c r="G50" s="28">
        <v>0</v>
      </c>
      <c r="H50" s="28">
        <v>1.1440672E-6</v>
      </c>
      <c r="I50" s="28">
        <v>9.0708859600000006E-6</v>
      </c>
      <c r="J50" s="28">
        <v>9.5548068699999993E-7</v>
      </c>
      <c r="K50" s="28">
        <v>8.50600847E-6</v>
      </c>
      <c r="L50" s="28">
        <v>0</v>
      </c>
      <c r="M50" s="28">
        <v>1.1856459E-5</v>
      </c>
      <c r="N50" s="28">
        <v>0</v>
      </c>
      <c r="O50" s="28">
        <v>6.03561329E-6</v>
      </c>
      <c r="P50" s="28">
        <v>1.8285476200000001E-5</v>
      </c>
      <c r="Q50" s="28">
        <v>2.77794933E-7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4" t="s">
        <v>5</v>
      </c>
      <c r="B51" s="28">
        <v>0</v>
      </c>
      <c r="C51" s="28">
        <v>3.73885349E-6</v>
      </c>
      <c r="D51" s="28">
        <v>0</v>
      </c>
      <c r="E51" s="28">
        <v>2.3615090799999999E-5</v>
      </c>
      <c r="F51" s="28">
        <v>7.5063623E-5</v>
      </c>
      <c r="G51" s="28">
        <v>1.03632464E-5</v>
      </c>
      <c r="H51" s="28">
        <v>1.0635405700000001E-6</v>
      </c>
      <c r="I51" s="28">
        <v>2.9814886699999999E-6</v>
      </c>
      <c r="J51" s="28">
        <v>3.2436632100000001E-6</v>
      </c>
      <c r="K51" s="28">
        <v>7.3641907700000001E-7</v>
      </c>
      <c r="L51" s="28">
        <v>3.63226715E-7</v>
      </c>
      <c r="M51" s="28">
        <v>0</v>
      </c>
      <c r="N51" s="28">
        <v>0</v>
      </c>
      <c r="O51" s="28">
        <v>3.4762484099999999E-6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4" t="s">
        <v>6</v>
      </c>
      <c r="B52" s="28">
        <v>0</v>
      </c>
      <c r="C52" s="28">
        <v>0</v>
      </c>
      <c r="D52" s="28">
        <v>5.2313651700000003E-7</v>
      </c>
      <c r="E52" s="28">
        <v>3.9635595700000001E-6</v>
      </c>
      <c r="F52" s="28">
        <v>2.6506052999999998E-6</v>
      </c>
      <c r="G52" s="28">
        <v>0</v>
      </c>
      <c r="H52" s="28">
        <v>0</v>
      </c>
      <c r="I52" s="28">
        <v>0</v>
      </c>
      <c r="J52" s="28">
        <v>2.5527994499999998E-6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1.3115590499999999E-5</v>
      </c>
      <c r="F53" s="28">
        <v>0</v>
      </c>
      <c r="G53" s="28">
        <v>0</v>
      </c>
      <c r="H53" s="28">
        <v>0</v>
      </c>
      <c r="I53" s="28">
        <v>0</v>
      </c>
      <c r="J53" s="28">
        <v>3.8223825600000003E-6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4" t="s">
        <v>11</v>
      </c>
      <c r="B59" s="15">
        <v>3.5465287800000001E-6</v>
      </c>
      <c r="C59" s="15">
        <v>1.4108925699999999E-5</v>
      </c>
      <c r="D59" s="15">
        <v>7.8698439699999996E-6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2.5525298450000001E-5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4" t="s">
        <v>12</v>
      </c>
      <c r="B60" s="15">
        <v>0</v>
      </c>
      <c r="C60" s="15">
        <v>6.7895999199999999E-6</v>
      </c>
      <c r="D60" s="15">
        <v>8.8919977100000001E-6</v>
      </c>
      <c r="E60" s="15">
        <v>5.5418546999999998E-6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2.1223452330000001E-5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9.8352292799999994E-7</v>
      </c>
      <c r="G61" s="15">
        <v>0</v>
      </c>
      <c r="H61" s="15">
        <v>0</v>
      </c>
      <c r="I61" s="15">
        <v>0</v>
      </c>
      <c r="J61" s="16">
        <f t="shared" si="5"/>
        <v>9.8352292799999994E-7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4" t="s">
        <v>14</v>
      </c>
      <c r="B62" s="15">
        <v>0</v>
      </c>
      <c r="C62" s="15">
        <v>1.5281429299999999E-6</v>
      </c>
      <c r="D62" s="15">
        <v>3.4892245000000002E-7</v>
      </c>
      <c r="E62" s="15">
        <v>2.9310650700000002E-5</v>
      </c>
      <c r="F62" s="15">
        <v>6.7543903900000002E-6</v>
      </c>
      <c r="G62" s="15">
        <v>2.3552602499999999E-5</v>
      </c>
      <c r="H62" s="15">
        <v>0</v>
      </c>
      <c r="I62" s="15">
        <v>0</v>
      </c>
      <c r="J62" s="16">
        <f t="shared" si="5"/>
        <v>6.1494708969999994E-5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4" t="s">
        <v>15</v>
      </c>
      <c r="B63" s="15">
        <v>2.19945914E-5</v>
      </c>
      <c r="C63" s="15">
        <v>3.5433148100000002E-4</v>
      </c>
      <c r="D63" s="15">
        <v>5.4303011799999997E-4</v>
      </c>
      <c r="E63" s="15">
        <v>1.1665426199999999E-4</v>
      </c>
      <c r="F63" s="15">
        <v>4.9938755000000002E-6</v>
      </c>
      <c r="G63" s="15">
        <v>0</v>
      </c>
      <c r="H63" s="15">
        <v>0</v>
      </c>
      <c r="I63" s="15">
        <v>0</v>
      </c>
      <c r="J63" s="16">
        <f t="shared" si="5"/>
        <v>1.0410043279E-3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1.96475935E-5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1.96475935E-5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4" t="s">
        <v>17</v>
      </c>
      <c r="B65" s="15">
        <v>5.8523446199999998E-5</v>
      </c>
      <c r="C65" s="15">
        <v>6.2519655299999997E-6</v>
      </c>
      <c r="D65" s="15">
        <v>1.81091808E-6</v>
      </c>
      <c r="E65" s="15">
        <v>1.58730401E-6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6.817363382000001E-5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4" t="s">
        <v>18</v>
      </c>
      <c r="B66" s="15">
        <v>2.0682118999999999E-6</v>
      </c>
      <c r="C66" s="15">
        <v>1.2625501300000001E-5</v>
      </c>
      <c r="D66" s="15">
        <v>1.36438746E-5</v>
      </c>
      <c r="E66" s="15">
        <v>5.1871002700000002E-6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3.3524688070000004E-5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4" t="s">
        <v>19</v>
      </c>
      <c r="B67" s="15">
        <v>1.9672488E-7</v>
      </c>
      <c r="C67" s="15">
        <v>1.2869162E-6</v>
      </c>
      <c r="D67" s="15">
        <v>1.43458395E-6</v>
      </c>
      <c r="E67" s="15">
        <v>4.6201062999999996E-6</v>
      </c>
      <c r="F67" s="15">
        <v>5.4452003999999997E-6</v>
      </c>
      <c r="G67" s="15">
        <v>8.5394063899999996E-6</v>
      </c>
      <c r="H67" s="15">
        <v>0</v>
      </c>
      <c r="I67" s="15">
        <v>0</v>
      </c>
      <c r="J67" s="16">
        <f t="shared" si="5"/>
        <v>2.1522938119999999E-5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4" t="s">
        <v>20</v>
      </c>
      <c r="B68" s="15">
        <v>4.4910189600000001E-7</v>
      </c>
      <c r="C68" s="15">
        <v>9.5782545300000007E-7</v>
      </c>
      <c r="D68" s="15">
        <v>9.8164444299999993E-6</v>
      </c>
      <c r="E68" s="15">
        <v>1.1408190700000001E-6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1.2364190848999999E-5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4" t="s">
        <v>21</v>
      </c>
      <c r="B69" s="15">
        <v>2.1421539099999999E-6</v>
      </c>
      <c r="C69" s="15">
        <v>1.9320360099999999E-6</v>
      </c>
      <c r="D69" s="15">
        <v>0</v>
      </c>
      <c r="E69" s="15">
        <v>5.6465166599999997E-7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4.6388415859999994E-6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4" t="s">
        <v>22</v>
      </c>
      <c r="B70" s="15">
        <v>2.2456559599999999E-6</v>
      </c>
      <c r="C70" s="15">
        <v>3.4440912299999998E-5</v>
      </c>
      <c r="D70" s="15">
        <v>1.2347373600000001E-5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4.9033941859999995E-5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4" t="s">
        <v>23</v>
      </c>
      <c r="B71" s="15">
        <v>2.5614916899999999E-5</v>
      </c>
      <c r="C71" s="15">
        <v>3.1379915700000003E-5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5.6994832600000002E-5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4" t="s">
        <v>24</v>
      </c>
      <c r="B72" s="15">
        <v>1.2621315699999999E-4</v>
      </c>
      <c r="C72" s="15">
        <v>3.5504033300000003E-5</v>
      </c>
      <c r="D72" s="15">
        <v>7.20376889E-6</v>
      </c>
      <c r="E72" s="15">
        <v>4.46079511E-6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1.7338175429999997E-4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4" t="s">
        <v>25</v>
      </c>
      <c r="B73" s="15">
        <v>1.2204493399999999E-4</v>
      </c>
      <c r="C73" s="15">
        <v>1.17245213E-4</v>
      </c>
      <c r="D73" s="15">
        <v>2.41175761E-5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2.6340772309999997E-4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4" t="s">
        <v>26</v>
      </c>
      <c r="B74" s="15">
        <v>3.02872041E-5</v>
      </c>
      <c r="C74" s="15">
        <v>1.7987778200000001E-6</v>
      </c>
      <c r="D74" s="15">
        <v>2.6356382799999998E-7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3.2349545747999999E-5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7" t="s">
        <v>10</v>
      </c>
      <c r="B75" s="16">
        <f t="shared" ref="B75:J75" si="6">SUM(B59:B74)</f>
        <v>3.9532662692599998E-4</v>
      </c>
      <c r="C75" s="16">
        <f t="shared" si="6"/>
        <v>6.2018124616300006E-4</v>
      </c>
      <c r="D75" s="16">
        <f t="shared" si="6"/>
        <v>6.3077898560800008E-4</v>
      </c>
      <c r="E75" s="16">
        <f t="shared" si="6"/>
        <v>1.8871513732599999E-4</v>
      </c>
      <c r="F75" s="16">
        <f t="shared" si="6"/>
        <v>1.8176989218000001E-5</v>
      </c>
      <c r="G75" s="16">
        <f t="shared" si="6"/>
        <v>3.209200889E-5</v>
      </c>
      <c r="H75" s="16">
        <f t="shared" si="6"/>
        <v>0</v>
      </c>
      <c r="I75" s="16">
        <f t="shared" si="6"/>
        <v>0</v>
      </c>
      <c r="J75" s="16">
        <f t="shared" si="6"/>
        <v>1.8852709941309998E-3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4" t="s">
        <v>11</v>
      </c>
      <c r="B79" s="15">
        <f>INDEX($A$98:$Q$106,MATCH(B$78,$A$98:$A$106,0),MATCH($A79,$A$98:$Q$98,0))</f>
        <v>1.3838118024097547E-4</v>
      </c>
      <c r="C79" s="15">
        <f t="shared" ref="B79:I94" si="7">INDEX($A$98:$Q$106,MATCH(C$78,$A$98:$A$106,0),MATCH($A79,$A$98:$Q$98,0))</f>
        <v>4.8072000341792568E-4</v>
      </c>
      <c r="D79" s="15">
        <f t="shared" si="7"/>
        <v>1.3520733034447989E-4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7.5430851400338107E-4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4" t="s">
        <v>12</v>
      </c>
      <c r="B80" s="15">
        <f t="shared" si="7"/>
        <v>0</v>
      </c>
      <c r="C80" s="15">
        <f t="shared" si="7"/>
        <v>1.876322468933207E-4</v>
      </c>
      <c r="D80" s="15">
        <f t="shared" si="7"/>
        <v>1.7296170796998278E-4</v>
      </c>
      <c r="E80" s="15">
        <f t="shared" si="7"/>
        <v>2.417068172215147E-4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6.0230077208481823E-4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0</v>
      </c>
      <c r="E81" s="15">
        <f t="shared" si="7"/>
        <v>0</v>
      </c>
      <c r="F81" s="15">
        <f t="shared" si="7"/>
        <v>1.183952002E-5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1.183952002E-5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4" t="s">
        <v>14</v>
      </c>
      <c r="B82" s="15">
        <f t="shared" si="7"/>
        <v>0</v>
      </c>
      <c r="C82" s="15">
        <f t="shared" si="7"/>
        <v>3.5473002341000004E-5</v>
      </c>
      <c r="D82" s="15">
        <f t="shared" si="7"/>
        <v>2.7128996710497351E-5</v>
      </c>
      <c r="E82" s="15">
        <f t="shared" si="7"/>
        <v>1.0228698760425233E-3</v>
      </c>
      <c r="F82" s="15">
        <f t="shared" si="7"/>
        <v>2.4367726470148648E-4</v>
      </c>
      <c r="G82" s="15">
        <f t="shared" si="7"/>
        <v>1.0554881367226957E-3</v>
      </c>
      <c r="H82" s="15">
        <f t="shared" si="7"/>
        <v>0</v>
      </c>
      <c r="I82" s="15">
        <f t="shared" si="7"/>
        <v>0</v>
      </c>
      <c r="J82" s="16">
        <f t="shared" si="8"/>
        <v>2.3846372765182026E-3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4" t="s">
        <v>15</v>
      </c>
      <c r="B83" s="15">
        <f t="shared" si="7"/>
        <v>1.5259882399303092E-3</v>
      </c>
      <c r="C83" s="15">
        <f t="shared" si="7"/>
        <v>8.9001491170569314E-3</v>
      </c>
      <c r="D83" s="15">
        <f t="shared" si="7"/>
        <v>1.6214464238220806E-2</v>
      </c>
      <c r="E83" s="15">
        <f t="shared" si="7"/>
        <v>2.8720211761872152E-3</v>
      </c>
      <c r="F83" s="15">
        <f t="shared" si="7"/>
        <v>1.6373859818517459E-4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2.9676361369580437E-2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1.8827664151999999E-4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1.8827664151999999E-4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4" t="s">
        <v>17</v>
      </c>
      <c r="B85" s="15">
        <f t="shared" si="7"/>
        <v>6.2882199401478368E-4</v>
      </c>
      <c r="C85" s="15">
        <f t="shared" si="7"/>
        <v>1.0098000218454372E-4</v>
      </c>
      <c r="D85" s="15">
        <f t="shared" si="7"/>
        <v>2.7603084934091132E-5</v>
      </c>
      <c r="E85" s="15">
        <f t="shared" si="7"/>
        <v>2.5666720218767784E-5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7.8307180135218642E-4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4" t="s">
        <v>18</v>
      </c>
      <c r="B86" s="15">
        <f t="shared" si="7"/>
        <v>7.0239612233999999E-6</v>
      </c>
      <c r="C86" s="15">
        <f t="shared" si="7"/>
        <v>3.178604804E-4</v>
      </c>
      <c r="D86" s="15">
        <f t="shared" si="7"/>
        <v>2.407626219E-4</v>
      </c>
      <c r="E86" s="15">
        <f t="shared" si="7"/>
        <v>6.3757603543999994E-5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6.2940466706740009E-4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4" t="s">
        <v>19</v>
      </c>
      <c r="B87" s="15">
        <f t="shared" si="7"/>
        <v>3.0980669350399673E-6</v>
      </c>
      <c r="C87" s="15">
        <f t="shared" si="7"/>
        <v>4.7762017627890278E-5</v>
      </c>
      <c r="D87" s="15">
        <f t="shared" si="7"/>
        <v>2.24245836933241E-5</v>
      </c>
      <c r="E87" s="15">
        <f t="shared" si="7"/>
        <v>7.1753624420225584E-5</v>
      </c>
      <c r="F87" s="15">
        <f t="shared" si="7"/>
        <v>4.9200559184109881E-5</v>
      </c>
      <c r="G87" s="15">
        <f t="shared" si="7"/>
        <v>6.6634402887599665E-5</v>
      </c>
      <c r="H87" s="15">
        <f t="shared" si="7"/>
        <v>0</v>
      </c>
      <c r="I87" s="15">
        <f t="shared" si="7"/>
        <v>0</v>
      </c>
      <c r="J87" s="16">
        <f t="shared" si="8"/>
        <v>2.6087325474818946E-4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4" t="s">
        <v>20</v>
      </c>
      <c r="B88" s="15">
        <f t="shared" si="7"/>
        <v>1.1278107639643411E-6</v>
      </c>
      <c r="C88" s="15">
        <f t="shared" si="7"/>
        <v>1.9627666149908205E-5</v>
      </c>
      <c r="D88" s="15">
        <f t="shared" si="7"/>
        <v>1.5289420342567555E-4</v>
      </c>
      <c r="E88" s="15">
        <f t="shared" si="7"/>
        <v>1.240983614614796E-5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1.8605951648569606E-4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4" t="s">
        <v>21</v>
      </c>
      <c r="B89" s="15">
        <f t="shared" si="7"/>
        <v>2.3199033119142488E-5</v>
      </c>
      <c r="C89" s="15">
        <f t="shared" si="7"/>
        <v>4.1920932844828867E-5</v>
      </c>
      <c r="D89" s="15">
        <f t="shared" si="7"/>
        <v>0</v>
      </c>
      <c r="E89" s="15">
        <f t="shared" si="7"/>
        <v>6.2875613903910926E-6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7.1407527354362438E-5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4" t="s">
        <v>22</v>
      </c>
      <c r="B90" s="15">
        <f t="shared" si="7"/>
        <v>4.5064908915215594E-5</v>
      </c>
      <c r="C90" s="15">
        <f t="shared" si="7"/>
        <v>4.038163524707903E-3</v>
      </c>
      <c r="D90" s="15">
        <f t="shared" si="7"/>
        <v>2.7717621042924913E-4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4.3604046440523679E-3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4" t="s">
        <v>23</v>
      </c>
      <c r="B91" s="15">
        <f t="shared" si="7"/>
        <v>5.1130130873609791E-4</v>
      </c>
      <c r="C91" s="15">
        <f t="shared" si="7"/>
        <v>7.7398719310835652E-4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1.2852885018444543E-3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4" t="s">
        <v>24</v>
      </c>
      <c r="B92" s="15">
        <f t="shared" si="7"/>
        <v>8.731467555260379E-3</v>
      </c>
      <c r="C92" s="15">
        <f t="shared" si="7"/>
        <v>1.2582749034849747E-3</v>
      </c>
      <c r="D92" s="15">
        <f t="shared" si="7"/>
        <v>1.2339873834562267E-4</v>
      </c>
      <c r="E92" s="15">
        <f t="shared" si="7"/>
        <v>1.0763849041401958E-4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1.0220779687504997E-2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4" t="s">
        <v>25</v>
      </c>
      <c r="B93" s="15">
        <f t="shared" si="7"/>
        <v>2.3874944747003862E-3</v>
      </c>
      <c r="C93" s="15">
        <f t="shared" si="7"/>
        <v>2.3652061029416824E-3</v>
      </c>
      <c r="D93" s="15">
        <f t="shared" si="7"/>
        <v>4.6661896837973428E-4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5.2193195460218025E-3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4" t="s">
        <v>26</v>
      </c>
      <c r="B94" s="15">
        <f t="shared" si="7"/>
        <v>1.226604988E-3</v>
      </c>
      <c r="C94" s="15">
        <f t="shared" si="7"/>
        <v>5.29487022938E-5</v>
      </c>
      <c r="D94" s="15">
        <f t="shared" si="7"/>
        <v>6.9191290104099999E-6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1.2864728193042101E-3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7" t="s">
        <v>10</v>
      </c>
      <c r="B95" s="16">
        <f t="shared" ref="B95:I95" si="9">SUM(B79:B94)</f>
        <v>1.5229573521839696E-2</v>
      </c>
      <c r="C95" s="16">
        <f t="shared" si="9"/>
        <v>1.8620705895453064E-2</v>
      </c>
      <c r="D95" s="16">
        <f t="shared" si="9"/>
        <v>1.7867559813363871E-2</v>
      </c>
      <c r="E95" s="16">
        <f t="shared" si="9"/>
        <v>4.6123883471048044E-3</v>
      </c>
      <c r="F95" s="16">
        <f t="shared" si="9"/>
        <v>4.6845594209077095E-4</v>
      </c>
      <c r="G95" s="16">
        <f t="shared" si="9"/>
        <v>1.1221225396102954E-3</v>
      </c>
      <c r="H95" s="16">
        <f t="shared" si="9"/>
        <v>0</v>
      </c>
      <c r="I95" s="16">
        <f t="shared" si="9"/>
        <v>0</v>
      </c>
      <c r="J95" s="16">
        <f>SUM(J79:J94)</f>
        <v>5.7920806059462517E-2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7" t="s">
        <v>2</v>
      </c>
      <c r="B99" s="28">
        <v>1.3838118024097547E-4</v>
      </c>
      <c r="C99" s="28">
        <v>0</v>
      </c>
      <c r="D99" s="28">
        <v>0</v>
      </c>
      <c r="E99" s="28">
        <v>0</v>
      </c>
      <c r="F99" s="28">
        <v>1.5259882399303092E-3</v>
      </c>
      <c r="G99" s="28">
        <v>0</v>
      </c>
      <c r="H99" s="28">
        <v>6.2882199401478368E-4</v>
      </c>
      <c r="I99" s="28">
        <v>7.0239612233999999E-6</v>
      </c>
      <c r="J99" s="28">
        <v>3.0980669350399673E-6</v>
      </c>
      <c r="K99" s="28">
        <v>1.1278107639643411E-6</v>
      </c>
      <c r="L99" s="28">
        <v>2.3199033119142488E-5</v>
      </c>
      <c r="M99" s="28">
        <v>4.5064908915215594E-5</v>
      </c>
      <c r="N99" s="28">
        <v>5.1130130873609791E-4</v>
      </c>
      <c r="O99" s="28">
        <v>8.731467555260379E-3</v>
      </c>
      <c r="P99" s="28">
        <v>2.3874944747003862E-3</v>
      </c>
      <c r="Q99" s="28">
        <v>1.226604988E-3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7" t="s">
        <v>3</v>
      </c>
      <c r="B100" s="28">
        <v>4.8072000341792568E-4</v>
      </c>
      <c r="C100" s="28">
        <v>1.876322468933207E-4</v>
      </c>
      <c r="D100" s="28">
        <v>0</v>
      </c>
      <c r="E100" s="28">
        <v>3.5473002341000004E-5</v>
      </c>
      <c r="F100" s="28">
        <v>8.9001491170569314E-3</v>
      </c>
      <c r="G100" s="28">
        <v>0</v>
      </c>
      <c r="H100" s="28">
        <v>1.0098000218454372E-4</v>
      </c>
      <c r="I100" s="28">
        <v>3.178604804E-4</v>
      </c>
      <c r="J100" s="28">
        <v>4.7762017627890278E-5</v>
      </c>
      <c r="K100" s="28">
        <v>1.9627666149908205E-5</v>
      </c>
      <c r="L100" s="28">
        <v>4.1920932844828867E-5</v>
      </c>
      <c r="M100" s="28">
        <v>4.038163524707903E-3</v>
      </c>
      <c r="N100" s="28">
        <v>7.7398719310835652E-4</v>
      </c>
      <c r="O100" s="28">
        <v>1.2582749034849747E-3</v>
      </c>
      <c r="P100" s="28">
        <v>2.3652061029416824E-3</v>
      </c>
      <c r="Q100" s="28">
        <v>5.29487022938E-5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4" t="s">
        <v>4</v>
      </c>
      <c r="B101" s="28">
        <v>1.3520733034447989E-4</v>
      </c>
      <c r="C101" s="28">
        <v>1.7296170796998278E-4</v>
      </c>
      <c r="D101" s="28">
        <v>0</v>
      </c>
      <c r="E101" s="28">
        <v>2.7128996710497351E-5</v>
      </c>
      <c r="F101" s="28">
        <v>1.6214464238220806E-2</v>
      </c>
      <c r="G101" s="28">
        <v>0</v>
      </c>
      <c r="H101" s="28">
        <v>2.7603084934091132E-5</v>
      </c>
      <c r="I101" s="28">
        <v>2.407626219E-4</v>
      </c>
      <c r="J101" s="28">
        <v>2.24245836933241E-5</v>
      </c>
      <c r="K101" s="28">
        <v>1.5289420342567555E-4</v>
      </c>
      <c r="L101" s="28">
        <v>0</v>
      </c>
      <c r="M101" s="28">
        <v>2.7717621042924913E-4</v>
      </c>
      <c r="N101" s="28">
        <v>0</v>
      </c>
      <c r="O101" s="28">
        <v>1.2339873834562267E-4</v>
      </c>
      <c r="P101" s="28">
        <v>4.6661896837973428E-4</v>
      </c>
      <c r="Q101" s="28">
        <v>6.9191290104099999E-6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4" t="s">
        <v>5</v>
      </c>
      <c r="B102" s="28">
        <v>0</v>
      </c>
      <c r="C102" s="28">
        <v>2.417068172215147E-4</v>
      </c>
      <c r="D102" s="28">
        <v>0</v>
      </c>
      <c r="E102" s="28">
        <v>1.0228698760425233E-3</v>
      </c>
      <c r="F102" s="28">
        <v>2.8720211761872152E-3</v>
      </c>
      <c r="G102" s="28">
        <v>1.8827664151999999E-4</v>
      </c>
      <c r="H102" s="28">
        <v>2.5666720218767784E-5</v>
      </c>
      <c r="I102" s="28">
        <v>6.3757603543999994E-5</v>
      </c>
      <c r="J102" s="28">
        <v>7.1753624420225584E-5</v>
      </c>
      <c r="K102" s="28">
        <v>1.240983614614796E-5</v>
      </c>
      <c r="L102" s="28">
        <v>6.2875613903910926E-6</v>
      </c>
      <c r="M102" s="28">
        <v>0</v>
      </c>
      <c r="N102" s="28">
        <v>0</v>
      </c>
      <c r="O102" s="28">
        <v>1.0763849041401958E-4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4" t="s">
        <v>6</v>
      </c>
      <c r="B103" s="28">
        <v>0</v>
      </c>
      <c r="C103" s="28">
        <v>0</v>
      </c>
      <c r="D103" s="28">
        <v>1.183952002E-5</v>
      </c>
      <c r="E103" s="28">
        <v>2.4367726470148648E-4</v>
      </c>
      <c r="F103" s="28">
        <v>1.6373859818517459E-4</v>
      </c>
      <c r="G103" s="28">
        <v>0</v>
      </c>
      <c r="H103" s="28">
        <v>0</v>
      </c>
      <c r="I103" s="28">
        <v>0</v>
      </c>
      <c r="J103" s="28">
        <v>4.9200559184109881E-5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1.0554881367226957E-3</v>
      </c>
      <c r="F104" s="28">
        <v>0</v>
      </c>
      <c r="G104" s="28">
        <v>0</v>
      </c>
      <c r="H104" s="28">
        <v>0</v>
      </c>
      <c r="I104" s="28">
        <v>0</v>
      </c>
      <c r="J104" s="28">
        <v>6.6634402887599665E-5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4" t="s">
        <v>11</v>
      </c>
      <c r="B110" s="15">
        <f t="shared" ref="B110:I125" si="10">INDEX($A$129:$Q$137,MATCH(B$109,$A$129:$A$137,0),MATCH($A110,$A$129:$Q$129,0))</f>
        <v>4.9763182576954388E-7</v>
      </c>
      <c r="C110" s="15">
        <f t="shared" si="10"/>
        <v>5.0044347654552519E-6</v>
      </c>
      <c r="D110" s="15">
        <f t="shared" si="10"/>
        <v>1.1864993635884551E-6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6.6885659548132505E-6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4" t="s">
        <v>12</v>
      </c>
      <c r="B111" s="15">
        <f t="shared" si="10"/>
        <v>0</v>
      </c>
      <c r="C111" s="15">
        <f t="shared" si="10"/>
        <v>1.6824810398239197E-6</v>
      </c>
      <c r="D111" s="15">
        <f t="shared" si="10"/>
        <v>1.5189538456922812E-6</v>
      </c>
      <c r="E111" s="15">
        <f t="shared" si="10"/>
        <v>3.0141128195036052E-6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6.2155477050198068E-6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5.3886174199999996E-9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5.3886174199999996E-9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4" t="s">
        <v>14</v>
      </c>
      <c r="B113" s="15">
        <f t="shared" si="10"/>
        <v>0</v>
      </c>
      <c r="C113" s="15">
        <f t="shared" si="10"/>
        <v>5.2319304199999999E-7</v>
      </c>
      <c r="D113" s="15">
        <f t="shared" si="10"/>
        <v>4.3184914647273059E-7</v>
      </c>
      <c r="E113" s="15">
        <f t="shared" si="10"/>
        <v>1.377287819345365E-5</v>
      </c>
      <c r="F113" s="15">
        <f t="shared" si="10"/>
        <v>1.6729512159636129E-6</v>
      </c>
      <c r="G113" s="15">
        <f t="shared" si="10"/>
        <v>9.1397273031359737E-6</v>
      </c>
      <c r="H113" s="15">
        <f t="shared" si="10"/>
        <v>0</v>
      </c>
      <c r="I113" s="15">
        <f t="shared" si="10"/>
        <v>0</v>
      </c>
      <c r="J113" s="16">
        <f t="shared" si="11"/>
        <v>2.5540598901025963E-5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4" t="s">
        <v>15</v>
      </c>
      <c r="B114" s="15">
        <f t="shared" si="10"/>
        <v>2.9994768320418829E-3</v>
      </c>
      <c r="C114" s="15">
        <f t="shared" si="10"/>
        <v>1.1458339040789488E-4</v>
      </c>
      <c r="D114" s="15">
        <f t="shared" si="10"/>
        <v>1.8868127146966617E-4</v>
      </c>
      <c r="E114" s="15">
        <f t="shared" si="10"/>
        <v>2.6771356014836503E-5</v>
      </c>
      <c r="F114" s="15">
        <f t="shared" si="10"/>
        <v>4.171146331572617E-7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3.3299299645674378E-3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1.7065406200000001E-6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1.7065406200000001E-6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4" t="s">
        <v>17</v>
      </c>
      <c r="B116" s="15">
        <f t="shared" si="10"/>
        <v>1.7852727536117672E-6</v>
      </c>
      <c r="C116" s="15">
        <f t="shared" si="10"/>
        <v>4.0091558172840225E-7</v>
      </c>
      <c r="D116" s="15">
        <f t="shared" si="10"/>
        <v>2.7184637361293195E-7</v>
      </c>
      <c r="E116" s="15">
        <f t="shared" si="10"/>
        <v>2.2266960420616241E-7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2.6807043131592637E-6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4" t="s">
        <v>18</v>
      </c>
      <c r="B117" s="15">
        <f t="shared" si="10"/>
        <v>5.9355807900000002E-8</v>
      </c>
      <c r="C117" s="15">
        <f t="shared" si="10"/>
        <v>5.9430671300000002E-5</v>
      </c>
      <c r="D117" s="15">
        <f t="shared" si="10"/>
        <v>1.9857213599999999E-6</v>
      </c>
      <c r="E117" s="15">
        <f t="shared" si="10"/>
        <v>5.3050980300000003E-7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6.2006258270900003E-5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4" t="s">
        <v>19</v>
      </c>
      <c r="B118" s="15">
        <f t="shared" si="10"/>
        <v>2.5387511879618697E-8</v>
      </c>
      <c r="C118" s="15">
        <f t="shared" si="10"/>
        <v>5.2128809163241787E-7</v>
      </c>
      <c r="D118" s="15">
        <f t="shared" si="10"/>
        <v>2.1964748537655241E-7</v>
      </c>
      <c r="E118" s="15">
        <f t="shared" si="10"/>
        <v>8.0657209630730634E-7</v>
      </c>
      <c r="F118" s="15">
        <f t="shared" si="10"/>
        <v>3.9529648203949217E-7</v>
      </c>
      <c r="G118" s="15">
        <f t="shared" si="10"/>
        <v>5.2153637675315357E-7</v>
      </c>
      <c r="H118" s="15">
        <f t="shared" si="10"/>
        <v>0</v>
      </c>
      <c r="I118" s="15">
        <f t="shared" si="10"/>
        <v>0</v>
      </c>
      <c r="J118" s="16">
        <f t="shared" si="11"/>
        <v>2.4897280439885411E-6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4" t="s">
        <v>20</v>
      </c>
      <c r="B119" s="15">
        <f t="shared" si="10"/>
        <v>9.1887142911967555E-9</v>
      </c>
      <c r="C119" s="15">
        <f t="shared" si="10"/>
        <v>2.913294320231221E-7</v>
      </c>
      <c r="D119" s="15">
        <f t="shared" si="10"/>
        <v>1.6434942588390697E-6</v>
      </c>
      <c r="E119" s="15">
        <f t="shared" si="10"/>
        <v>1.1536978605432831E-7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2.0593821912077171E-6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4" t="s">
        <v>21</v>
      </c>
      <c r="B120" s="15">
        <f t="shared" si="10"/>
        <v>2.0410524438914377E-7</v>
      </c>
      <c r="C120" s="15">
        <f t="shared" si="10"/>
        <v>6.2632272756710032E-7</v>
      </c>
      <c r="D120" s="15">
        <f t="shared" si="10"/>
        <v>0</v>
      </c>
      <c r="E120" s="15">
        <f t="shared" si="10"/>
        <v>5.2927366564452955E-8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8.8335533852069706E-7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4" t="s">
        <v>22</v>
      </c>
      <c r="B121" s="15">
        <f t="shared" si="10"/>
        <v>3.5654911325477799E-7</v>
      </c>
      <c r="C121" s="15">
        <f t="shared" si="10"/>
        <v>6.3732546959183531E-5</v>
      </c>
      <c r="D121" s="15">
        <f t="shared" si="10"/>
        <v>2.7167844649633924E-6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6.6805880537401709E-5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4" t="s">
        <v>23</v>
      </c>
      <c r="B122" s="15">
        <f t="shared" si="10"/>
        <v>1.972502771149644E-5</v>
      </c>
      <c r="C122" s="15">
        <f t="shared" si="10"/>
        <v>1.0344642235870355E-5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3.0069669947366795E-5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4" t="s">
        <v>24</v>
      </c>
      <c r="B123" s="15">
        <f t="shared" si="10"/>
        <v>3.9474383174672217E-5</v>
      </c>
      <c r="C123" s="15">
        <f t="shared" si="10"/>
        <v>1.3792726273902468E-5</v>
      </c>
      <c r="D123" s="15">
        <f t="shared" si="10"/>
        <v>1.4757253928898154E-6</v>
      </c>
      <c r="E123" s="15">
        <f t="shared" si="10"/>
        <v>8.1554275262527002E-7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5.555837759408977E-5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4" t="s">
        <v>25</v>
      </c>
      <c r="B124" s="15">
        <f t="shared" si="10"/>
        <v>1.9023492455272162E-5</v>
      </c>
      <c r="C124" s="15">
        <f t="shared" si="10"/>
        <v>3.5060775198132214E-5</v>
      </c>
      <c r="D124" s="15">
        <f t="shared" si="10"/>
        <v>4.061235276660755E-6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5.8145502930065134E-5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4" t="s">
        <v>26</v>
      </c>
      <c r="B125" s="15">
        <f t="shared" si="10"/>
        <v>5.1079690400000004E-6</v>
      </c>
      <c r="C125" s="15">
        <f t="shared" si="10"/>
        <v>6.1715106000000002E-7</v>
      </c>
      <c r="D125" s="15">
        <f t="shared" si="10"/>
        <v>6.85079309E-8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5.7936280308999997E-6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7" t="s">
        <v>10</v>
      </c>
      <c r="B126" s="16">
        <f t="shared" ref="B126:J126" si="12">SUM(B111:B125)</f>
        <v>3.0852475635686502E-3</v>
      </c>
      <c r="C126" s="16">
        <f t="shared" si="12"/>
        <v>3.0160743334975838E-4</v>
      </c>
      <c r="D126" s="16">
        <f t="shared" si="12"/>
        <v>2.0307503700507372E-4</v>
      </c>
      <c r="E126" s="16">
        <f t="shared" si="12"/>
        <v>4.7808479056551278E-5</v>
      </c>
      <c r="F126" s="16">
        <f t="shared" si="12"/>
        <v>2.4907509485803665E-6</v>
      </c>
      <c r="G126" s="16">
        <f t="shared" si="12"/>
        <v>9.6612636798891273E-6</v>
      </c>
      <c r="H126" s="16">
        <f t="shared" si="12"/>
        <v>0</v>
      </c>
      <c r="I126" s="16">
        <f t="shared" si="12"/>
        <v>0</v>
      </c>
      <c r="J126" s="16">
        <f t="shared" si="12"/>
        <v>3.6498905276085031E-3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7" t="s">
        <v>2</v>
      </c>
      <c r="B130" s="28">
        <v>4.9763182576954388E-7</v>
      </c>
      <c r="C130" s="28">
        <v>0</v>
      </c>
      <c r="D130" s="28">
        <v>0</v>
      </c>
      <c r="E130" s="28">
        <v>0</v>
      </c>
      <c r="F130" s="28">
        <v>2.9994768320418829E-3</v>
      </c>
      <c r="G130" s="28">
        <v>0</v>
      </c>
      <c r="H130" s="28">
        <v>1.7852727536117672E-6</v>
      </c>
      <c r="I130" s="28">
        <v>5.9355807900000002E-8</v>
      </c>
      <c r="J130" s="28">
        <v>2.5387511879618697E-8</v>
      </c>
      <c r="K130" s="28">
        <v>9.1887142911967555E-9</v>
      </c>
      <c r="L130" s="28">
        <v>2.0410524438914377E-7</v>
      </c>
      <c r="M130" s="28">
        <v>3.5654911325477799E-7</v>
      </c>
      <c r="N130" s="28">
        <v>1.972502771149644E-5</v>
      </c>
      <c r="O130" s="28">
        <v>3.9474383174672217E-5</v>
      </c>
      <c r="P130" s="28">
        <v>1.9023492455272162E-5</v>
      </c>
      <c r="Q130" s="28">
        <v>5.1079690400000004E-6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7" t="s">
        <v>3</v>
      </c>
      <c r="B131" s="28">
        <v>5.0044347654552519E-6</v>
      </c>
      <c r="C131" s="28">
        <v>1.6824810398239197E-6</v>
      </c>
      <c r="D131" s="28">
        <v>0</v>
      </c>
      <c r="E131" s="28">
        <v>5.2319304199999999E-7</v>
      </c>
      <c r="F131" s="28">
        <v>1.1458339040789488E-4</v>
      </c>
      <c r="G131" s="28">
        <v>0</v>
      </c>
      <c r="H131" s="28">
        <v>4.0091558172840225E-7</v>
      </c>
      <c r="I131" s="28">
        <v>5.9430671300000002E-5</v>
      </c>
      <c r="J131" s="28">
        <v>5.2128809163241787E-7</v>
      </c>
      <c r="K131" s="28">
        <v>2.913294320231221E-7</v>
      </c>
      <c r="L131" s="28">
        <v>6.2632272756710032E-7</v>
      </c>
      <c r="M131" s="28">
        <v>6.3732546959183531E-5</v>
      </c>
      <c r="N131" s="28">
        <v>1.0344642235870355E-5</v>
      </c>
      <c r="O131" s="28">
        <v>1.3792726273902468E-5</v>
      </c>
      <c r="P131" s="28">
        <v>3.5060775198132214E-5</v>
      </c>
      <c r="Q131" s="28">
        <v>6.1715106000000002E-7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4" t="s">
        <v>4</v>
      </c>
      <c r="B132" s="28">
        <v>1.1864993635884551E-6</v>
      </c>
      <c r="C132" s="28">
        <v>1.5189538456922812E-6</v>
      </c>
      <c r="D132" s="28">
        <v>0</v>
      </c>
      <c r="E132" s="28">
        <v>4.3184914647273059E-7</v>
      </c>
      <c r="F132" s="28">
        <v>1.8868127146966617E-4</v>
      </c>
      <c r="G132" s="28">
        <v>0</v>
      </c>
      <c r="H132" s="28">
        <v>2.7184637361293195E-7</v>
      </c>
      <c r="I132" s="28">
        <v>1.9857213599999999E-6</v>
      </c>
      <c r="J132" s="28">
        <v>2.1964748537655241E-7</v>
      </c>
      <c r="K132" s="28">
        <v>1.6434942588390697E-6</v>
      </c>
      <c r="L132" s="28">
        <v>0</v>
      </c>
      <c r="M132" s="28">
        <v>2.7167844649633924E-6</v>
      </c>
      <c r="N132" s="28">
        <v>0</v>
      </c>
      <c r="O132" s="28">
        <v>1.4757253928898154E-6</v>
      </c>
      <c r="P132" s="28">
        <v>4.061235276660755E-6</v>
      </c>
      <c r="Q132" s="28">
        <v>6.85079309E-8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4" t="s">
        <v>5</v>
      </c>
      <c r="B133" s="28">
        <v>0</v>
      </c>
      <c r="C133" s="28">
        <v>3.0141128195036052E-6</v>
      </c>
      <c r="D133" s="28">
        <v>0</v>
      </c>
      <c r="E133" s="28">
        <v>1.377287819345365E-5</v>
      </c>
      <c r="F133" s="28">
        <v>2.6771356014836503E-5</v>
      </c>
      <c r="G133" s="28">
        <v>1.7065406200000001E-6</v>
      </c>
      <c r="H133" s="28">
        <v>2.2266960420616241E-7</v>
      </c>
      <c r="I133" s="28">
        <v>5.3050980300000003E-7</v>
      </c>
      <c r="J133" s="28">
        <v>8.0657209630730634E-7</v>
      </c>
      <c r="K133" s="28">
        <v>1.1536978605432831E-7</v>
      </c>
      <c r="L133" s="28">
        <v>5.2927366564452955E-8</v>
      </c>
      <c r="M133" s="28">
        <v>0</v>
      </c>
      <c r="N133" s="28">
        <v>0</v>
      </c>
      <c r="O133" s="28">
        <v>8.1554275262527002E-7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5.3886174199999996E-9</v>
      </c>
      <c r="E134" s="28">
        <v>1.6729512159636129E-6</v>
      </c>
      <c r="F134" s="28">
        <v>4.171146331572617E-7</v>
      </c>
      <c r="G134" s="28">
        <v>0</v>
      </c>
      <c r="H134" s="28">
        <v>0</v>
      </c>
      <c r="I134" s="28">
        <v>0</v>
      </c>
      <c r="J134" s="28">
        <v>3.9529648203949217E-7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9.1397273031359737E-6</v>
      </c>
      <c r="F135" s="28">
        <v>0</v>
      </c>
      <c r="G135" s="28">
        <v>0</v>
      </c>
      <c r="H135" s="28">
        <v>0</v>
      </c>
      <c r="I135" s="28">
        <v>0</v>
      </c>
      <c r="J135" s="28">
        <v>5.2153637675315357E-7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8.5425853100000008E-9</v>
      </c>
      <c r="D142" s="15">
        <v>4.1846515299999997E-8</v>
      </c>
      <c r="E142" s="15">
        <v>3.1778356099999998E-8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2.3127360400000002E-8</v>
      </c>
      <c r="N142" s="15">
        <v>3.5839002800000002E-8</v>
      </c>
      <c r="O142" s="15">
        <v>9.1037459900000003E-9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3.2866206699999999E-9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4.9594253499999999E-9</v>
      </c>
      <c r="AF142" s="15">
        <v>9.5859750299999994E-11</v>
      </c>
      <c r="AG142" s="15">
        <v>6.6604177299999997E-8</v>
      </c>
      <c r="AH142" s="15">
        <v>1.5078807099999999E-8</v>
      </c>
      <c r="AI142" s="15">
        <v>1.9107782600000002E-8</v>
      </c>
      <c r="AJ142" s="15">
        <v>0</v>
      </c>
      <c r="AK142" s="15">
        <v>0</v>
      </c>
      <c r="AL142" s="15">
        <v>0</v>
      </c>
      <c r="AM142" s="15">
        <v>4.4277279900000002E-8</v>
      </c>
      <c r="AN142" s="15">
        <v>1.2894869800000001E-6</v>
      </c>
      <c r="AO142" s="15">
        <v>1.77364902E-6</v>
      </c>
      <c r="AP142" s="15">
        <v>3.6484584199999999E-7</v>
      </c>
      <c r="AQ142" s="15">
        <v>1.5717221999999999E-8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7.7736118300000005E-8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1.7550352700000001E-7</v>
      </c>
      <c r="BF142" s="15">
        <v>2.0582368099999998E-8</v>
      </c>
      <c r="BG142" s="15">
        <v>6.9485788999999997E-9</v>
      </c>
      <c r="BH142" s="15">
        <v>6.26560522E-9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7.0465570700000001E-9</v>
      </c>
      <c r="BO142" s="15">
        <v>4.81435822E-8</v>
      </c>
      <c r="BP142" s="15">
        <v>5.4026573499999999E-8</v>
      </c>
      <c r="BQ142" s="15">
        <v>2.0831018599999999E-8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4.6230679500000002E-10</v>
      </c>
      <c r="BX142" s="15">
        <v>3.8676532099999996E-9</v>
      </c>
      <c r="BY142" s="15">
        <v>5.6441069500000001E-9</v>
      </c>
      <c r="BZ142" s="15">
        <v>1.8294427700000001E-8</v>
      </c>
      <c r="CA142" s="15">
        <v>2.15735647E-8</v>
      </c>
      <c r="CB142" s="15">
        <v>3.4890494499999997E-8</v>
      </c>
      <c r="CC142" s="15">
        <v>0</v>
      </c>
      <c r="CD142" s="15">
        <v>0</v>
      </c>
      <c r="CE142" s="15">
        <v>0</v>
      </c>
      <c r="CF142" s="15">
        <v>1.45411787E-9</v>
      </c>
      <c r="CG142" s="15">
        <v>3.0849383199999999E-9</v>
      </c>
      <c r="CH142" s="15">
        <v>4.1018073799999997E-8</v>
      </c>
      <c r="CI142" s="15">
        <v>4.7921272900000002E-9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8.0438938600000007E-9</v>
      </c>
      <c r="CP142" s="15">
        <v>6.2428449699999999E-9</v>
      </c>
      <c r="CQ142" s="15">
        <v>0</v>
      </c>
      <c r="CR142" s="15">
        <v>2.26082153E-9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5.5159341300000004E-9</v>
      </c>
      <c r="CY142" s="15">
        <v>7.7902022699999997E-8</v>
      </c>
      <c r="CZ142" s="15">
        <v>4.8252011900000003E-8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6.4397069699999995E-8</v>
      </c>
      <c r="DH142" s="15">
        <v>9.4562635499999999E-8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3.9159730099999999E-7</v>
      </c>
      <c r="DQ142" s="15">
        <v>1.0939539399999999E-7</v>
      </c>
      <c r="DR142" s="15">
        <v>2.7518911600000001E-8</v>
      </c>
      <c r="DS142" s="15">
        <v>1.69282338E-8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2.96572972E-7</v>
      </c>
      <c r="DZ142" s="15">
        <v>4.3938867000000001E-7</v>
      </c>
      <c r="EA142" s="15">
        <v>9.9373037899999996E-8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8.0145209900000006E-8</v>
      </c>
      <c r="EI142" s="15">
        <v>6.4637480599999998E-9</v>
      </c>
      <c r="EJ142" s="15">
        <v>1.10360358E-9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2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3.1944881799999998E-8</v>
      </c>
      <c r="D143" s="15">
        <v>1.2138781900000001E-7</v>
      </c>
      <c r="E143" s="15">
        <v>9.7579476299999994E-8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7.1828418600000004E-8</v>
      </c>
      <c r="N143" s="15">
        <v>1.10683672E-7</v>
      </c>
      <c r="O143" s="15">
        <v>2.9835002300000001E-8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1.03067483E-8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1.4679711700000001E-8</v>
      </c>
      <c r="AF143" s="15">
        <v>4.8053288399999998E-10</v>
      </c>
      <c r="AG143" s="15">
        <v>2.0490522599999999E-7</v>
      </c>
      <c r="AH143" s="15">
        <v>4.7535851799999999E-8</v>
      </c>
      <c r="AI143" s="15">
        <v>6.6673851100000003E-8</v>
      </c>
      <c r="AJ143" s="15">
        <v>0</v>
      </c>
      <c r="AK143" s="15">
        <v>0</v>
      </c>
      <c r="AL143" s="15">
        <v>0</v>
      </c>
      <c r="AM143" s="15">
        <v>1.5852984399999999E-7</v>
      </c>
      <c r="AN143" s="15">
        <v>3.8868329400000003E-6</v>
      </c>
      <c r="AO143" s="15">
        <v>5.5205933499999999E-6</v>
      </c>
      <c r="AP143" s="15">
        <v>1.1447508099999999E-6</v>
      </c>
      <c r="AQ143" s="15">
        <v>5.3491072599999999E-8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2.4046099200000002E-7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6.4767410899999995E-7</v>
      </c>
      <c r="BF143" s="15">
        <v>7.0606715300000002E-8</v>
      </c>
      <c r="BG143" s="15">
        <v>2.16303858E-8</v>
      </c>
      <c r="BH143" s="15">
        <v>1.9295398900000001E-8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2.3634811500000001E-8</v>
      </c>
      <c r="BO143" s="15">
        <v>1.48357727E-7</v>
      </c>
      <c r="BP143" s="15">
        <v>1.6734583099999999E-7</v>
      </c>
      <c r="BQ143" s="15">
        <v>6.3713786800000002E-8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1.8323581500000001E-9</v>
      </c>
      <c r="BX143" s="15">
        <v>1.2406862999999999E-8</v>
      </c>
      <c r="BY143" s="15">
        <v>1.7664929099999999E-8</v>
      </c>
      <c r="BZ143" s="15">
        <v>5.5313316800000002E-8</v>
      </c>
      <c r="CA143" s="15">
        <v>6.7366866800000001E-8</v>
      </c>
      <c r="CB143" s="15">
        <v>1.0696108E-7</v>
      </c>
      <c r="CC143" s="15">
        <v>0</v>
      </c>
      <c r="CD143" s="15">
        <v>0</v>
      </c>
      <c r="CE143" s="15">
        <v>0</v>
      </c>
      <c r="CF143" s="15">
        <v>5.0832885199999997E-9</v>
      </c>
      <c r="CG143" s="15">
        <v>9.3155202400000008E-9</v>
      </c>
      <c r="CH143" s="15">
        <v>1.20421432E-7</v>
      </c>
      <c r="CI143" s="15">
        <v>1.3838719700000001E-8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2.5427360199999999E-8</v>
      </c>
      <c r="CP143" s="15">
        <v>1.8308116599999998E-8</v>
      </c>
      <c r="CQ143" s="15">
        <v>0</v>
      </c>
      <c r="CR143" s="15">
        <v>6.2923106099999998E-9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2.00804559E-8</v>
      </c>
      <c r="CY143" s="15">
        <v>2.5004611699999999E-7</v>
      </c>
      <c r="CZ143" s="15">
        <v>1.44752788E-7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2.30979979E-7</v>
      </c>
      <c r="DH143" s="15">
        <v>3.0579518199999999E-7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1.4047042600000001E-6</v>
      </c>
      <c r="DQ143" s="15">
        <v>3.4343625799999999E-7</v>
      </c>
      <c r="DR143" s="15">
        <v>8.4129336400000006E-8</v>
      </c>
      <c r="DS143" s="15">
        <v>5.2200923399999997E-8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1.10033693E-6</v>
      </c>
      <c r="DZ143" s="15">
        <v>1.35430727E-6</v>
      </c>
      <c r="EA143" s="15">
        <v>3.1100322999999998E-7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2.7384502299999998E-7</v>
      </c>
      <c r="EI143" s="15">
        <v>2.0514513100000001E-8</v>
      </c>
      <c r="EJ143" s="15">
        <v>3.3852182999999999E-9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2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1.4620258499999999E-8</v>
      </c>
      <c r="D144" s="15">
        <v>5.0471353299999998E-8</v>
      </c>
      <c r="E144" s="15">
        <v>1.8816515299999998E-8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2.20110076E-8</v>
      </c>
      <c r="N144" s="15">
        <v>2.3142534600000001E-8</v>
      </c>
      <c r="O144" s="15">
        <v>7.5132508600000004E-9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3.1645999400000002E-9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5.5441939399999998E-9</v>
      </c>
      <c r="AF144" s="15">
        <v>3.7357987600000002E-10</v>
      </c>
      <c r="AG144" s="15">
        <v>5.5211454700000002E-8</v>
      </c>
      <c r="AH144" s="15">
        <v>1.4295792199999999E-8</v>
      </c>
      <c r="AI144" s="15">
        <v>2.7275562799999998E-8</v>
      </c>
      <c r="AJ144" s="15">
        <v>0</v>
      </c>
      <c r="AK144" s="15">
        <v>0</v>
      </c>
      <c r="AL144" s="15">
        <v>0</v>
      </c>
      <c r="AM144" s="15">
        <v>4.6933122900000002E-8</v>
      </c>
      <c r="AN144" s="15">
        <v>1.1961648199999999E-6</v>
      </c>
      <c r="AO144" s="15">
        <v>1.27236233E-6</v>
      </c>
      <c r="AP144" s="15">
        <v>2.6663006500000002E-7</v>
      </c>
      <c r="AQ144" s="15">
        <v>1.5410353400000001E-8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5.3115155800000003E-8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2.2231998900000001E-7</v>
      </c>
      <c r="BF144" s="15">
        <v>2.2183333800000001E-8</v>
      </c>
      <c r="BG144" s="15">
        <v>5.0216191000000004E-9</v>
      </c>
      <c r="BH144" s="15">
        <v>3.8040888599999997E-9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7.5484396800000007E-9</v>
      </c>
      <c r="BO144" s="15">
        <v>3.8858213400000001E-8</v>
      </c>
      <c r="BP144" s="15">
        <v>3.57028517E-8</v>
      </c>
      <c r="BQ144" s="15">
        <v>1.37962296E-8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7.7323453699999995E-10</v>
      </c>
      <c r="BX144" s="15">
        <v>5.1395249800000003E-9</v>
      </c>
      <c r="BY144" s="15">
        <v>3.7242497800000001E-9</v>
      </c>
      <c r="BZ144" s="15">
        <v>1.16276677E-8</v>
      </c>
      <c r="CA144" s="15">
        <v>1.46966542E-8</v>
      </c>
      <c r="CB144" s="15">
        <v>2.3028370000000002E-8</v>
      </c>
      <c r="CC144" s="15">
        <v>0</v>
      </c>
      <c r="CD144" s="15">
        <v>0</v>
      </c>
      <c r="CE144" s="15">
        <v>0</v>
      </c>
      <c r="CF144" s="15">
        <v>1.65569048E-9</v>
      </c>
      <c r="CG144" s="15">
        <v>3.3774082200000002E-9</v>
      </c>
      <c r="CH144" s="15">
        <v>2.62983729E-8</v>
      </c>
      <c r="CI144" s="15">
        <v>2.6989287799999998E-9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6.8733642099999999E-9</v>
      </c>
      <c r="CP144" s="15">
        <v>6.7416108500000001E-9</v>
      </c>
      <c r="CQ144" s="15">
        <v>0</v>
      </c>
      <c r="CR144" s="15">
        <v>1.4260759600000001E-9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9.50088989E-9</v>
      </c>
      <c r="CY144" s="15">
        <v>7.4100312500000004E-8</v>
      </c>
      <c r="CZ144" s="15">
        <v>3.7301025099999997E-8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1.02008091E-7</v>
      </c>
      <c r="DH144" s="15">
        <v>1.15403563E-7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4.2413994199999999E-7</v>
      </c>
      <c r="DQ144" s="15">
        <v>1.2769791E-7</v>
      </c>
      <c r="DR144" s="15">
        <v>1.8963773400000001E-8</v>
      </c>
      <c r="DS144" s="15">
        <v>1.1599391300000001E-8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5.08511097E-7</v>
      </c>
      <c r="DZ144" s="15">
        <v>3.9755828199999998E-7</v>
      </c>
      <c r="EA144" s="15">
        <v>6.2628428800000001E-8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1.2062126E-7</v>
      </c>
      <c r="EI144" s="15">
        <v>6.1945411899999997E-9</v>
      </c>
      <c r="EJ144" s="15">
        <v>8.7542080799999996E-10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2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2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2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2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2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2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2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2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1.36726223E-8</v>
      </c>
      <c r="D152" s="15">
        <v>6.3713119999999995E-8</v>
      </c>
      <c r="E152" s="15">
        <v>3.3257294900000001E-8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2.7086472299999998E-8</v>
      </c>
      <c r="N152" s="15">
        <v>3.84218384E-8</v>
      </c>
      <c r="O152" s="15">
        <v>1.11117026E-8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2.9743793900000002E-9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6.5476266100000001E-9</v>
      </c>
      <c r="AF152" s="15">
        <v>1.92955936E-10</v>
      </c>
      <c r="AG152" s="15">
        <v>7.4053797099999996E-8</v>
      </c>
      <c r="AH152" s="15">
        <v>1.79189545E-8</v>
      </c>
      <c r="AI152" s="15">
        <v>2.7724912899999999E-8</v>
      </c>
      <c r="AJ152" s="15">
        <v>0</v>
      </c>
      <c r="AK152" s="15">
        <v>0</v>
      </c>
      <c r="AL152" s="15">
        <v>0</v>
      </c>
      <c r="AM152" s="15">
        <v>7.1076059900000005E-8</v>
      </c>
      <c r="AN152" s="15">
        <v>1.4128185200000001E-6</v>
      </c>
      <c r="AO152" s="15">
        <v>2.0804891599999999E-6</v>
      </c>
      <c r="AP152" s="15">
        <v>4.3174832900000001E-7</v>
      </c>
      <c r="AQ152" s="15">
        <v>1.9959146800000001E-8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8.2667107299999998E-8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2.1234564900000001E-7</v>
      </c>
      <c r="BF152" s="15">
        <v>2.3211417599999999E-8</v>
      </c>
      <c r="BG152" s="15">
        <v>7.5867535700000001E-9</v>
      </c>
      <c r="BH152" s="15">
        <v>6.72843003E-9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7.8713925799999995E-9</v>
      </c>
      <c r="BO152" s="15">
        <v>5.0711758900000002E-8</v>
      </c>
      <c r="BP152" s="15">
        <v>5.7142015600000001E-8</v>
      </c>
      <c r="BQ152" s="15">
        <v>2.1116669699999999E-8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6.4706207299999999E-10</v>
      </c>
      <c r="BX152" s="15">
        <v>5.24349719E-9</v>
      </c>
      <c r="BY152" s="15">
        <v>5.9665204499999999E-9</v>
      </c>
      <c r="BZ152" s="15">
        <v>1.83725474E-8</v>
      </c>
      <c r="CA152" s="15">
        <v>2.2714744700000002E-8</v>
      </c>
      <c r="CB152" s="15">
        <v>3.6204304899999997E-8</v>
      </c>
      <c r="CC152" s="15">
        <v>0</v>
      </c>
      <c r="CD152" s="15">
        <v>0</v>
      </c>
      <c r="CE152" s="15">
        <v>0</v>
      </c>
      <c r="CF152" s="15">
        <v>1.6804626299999999E-9</v>
      </c>
      <c r="CG152" s="15">
        <v>4.0754119300000002E-9</v>
      </c>
      <c r="CH152" s="15">
        <v>4.1278732300000001E-8</v>
      </c>
      <c r="CI152" s="15">
        <v>5.5653359900000003E-9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8.7814202799999997E-9</v>
      </c>
      <c r="CP152" s="15">
        <v>8.8656365800000001E-9</v>
      </c>
      <c r="CQ152" s="15">
        <v>0</v>
      </c>
      <c r="CR152" s="15">
        <v>2.6256718100000001E-9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8.4830104499999998E-9</v>
      </c>
      <c r="CY152" s="15">
        <v>1.10184015E-7</v>
      </c>
      <c r="CZ152" s="15">
        <v>4.5746931800000001E-8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1.03901278E-7</v>
      </c>
      <c r="DH152" s="15">
        <v>1.2720412600000001E-7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4.9137942599999998E-7</v>
      </c>
      <c r="DQ152" s="15">
        <v>1.3708858900000001E-7</v>
      </c>
      <c r="DR152" s="15">
        <v>2.5406978299999999E-8</v>
      </c>
      <c r="DS152" s="15">
        <v>1.72526092E-8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5.2693526600000001E-7</v>
      </c>
      <c r="DZ152" s="15">
        <v>4.8186756299999996E-7</v>
      </c>
      <c r="EA152" s="15">
        <v>1.0236187000000001E-7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1.2093856899999999E-7</v>
      </c>
      <c r="EI152" s="15">
        <v>6.4727077099999996E-9</v>
      </c>
      <c r="EJ152" s="15">
        <v>1.1596774099999999E-9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2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1.6981779399999999E-8</v>
      </c>
      <c r="D153" s="15">
        <v>5.8598907100000003E-8</v>
      </c>
      <c r="E153" s="15">
        <v>2.50909045E-8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2.6428499499999999E-8</v>
      </c>
      <c r="N153" s="15">
        <v>2.6186643299999999E-8</v>
      </c>
      <c r="O153" s="15">
        <v>9.9044596999999998E-9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3.9672898300000001E-9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6.3560292299999997E-9</v>
      </c>
      <c r="AF153" s="15">
        <v>4.4035654800000002E-10</v>
      </c>
      <c r="AG153" s="15">
        <v>6.69822023E-8</v>
      </c>
      <c r="AH153" s="15">
        <v>1.6742346700000002E-8</v>
      </c>
      <c r="AI153" s="15">
        <v>3.31925476E-8</v>
      </c>
      <c r="AJ153" s="15">
        <v>0</v>
      </c>
      <c r="AK153" s="15">
        <v>0</v>
      </c>
      <c r="AL153" s="15">
        <v>0</v>
      </c>
      <c r="AM153" s="15">
        <v>5.6347416000000002E-8</v>
      </c>
      <c r="AN153" s="15">
        <v>1.3987726900000001E-6</v>
      </c>
      <c r="AO153" s="15">
        <v>1.50147141E-6</v>
      </c>
      <c r="AP153" s="15">
        <v>3.4076120500000002E-7</v>
      </c>
      <c r="AQ153" s="15">
        <v>1.88845055E-8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6.7599971400000004E-8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2.6720826599999998E-7</v>
      </c>
      <c r="BF153" s="15">
        <v>2.6790203799999999E-8</v>
      </c>
      <c r="BG153" s="15">
        <v>6.1277490999999998E-9</v>
      </c>
      <c r="BH153" s="15">
        <v>4.9334996700000004E-9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8.6698722800000002E-9</v>
      </c>
      <c r="BO153" s="15">
        <v>4.5470430100000003E-8</v>
      </c>
      <c r="BP153" s="15">
        <v>4.5029968899999999E-8</v>
      </c>
      <c r="BQ153" s="15">
        <v>1.7512239999999999E-8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1.02241897E-9</v>
      </c>
      <c r="BX153" s="15">
        <v>5.7588226799999997E-9</v>
      </c>
      <c r="BY153" s="15">
        <v>4.73149373E-9</v>
      </c>
      <c r="BZ153" s="15">
        <v>1.5724447500000001E-8</v>
      </c>
      <c r="CA153" s="15">
        <v>1.9078171199999999E-8</v>
      </c>
      <c r="CB153" s="15">
        <v>2.9788731899999999E-8</v>
      </c>
      <c r="CC153" s="15">
        <v>0</v>
      </c>
      <c r="CD153" s="15">
        <v>0</v>
      </c>
      <c r="CE153" s="15">
        <v>0</v>
      </c>
      <c r="CF153" s="15">
        <v>1.9985480700000002E-9</v>
      </c>
      <c r="CG153" s="15">
        <v>4.0602363399999999E-9</v>
      </c>
      <c r="CH153" s="15">
        <v>3.1246274800000002E-8</v>
      </c>
      <c r="CI153" s="15">
        <v>3.3026954599999998E-9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7.8862343000000005E-9</v>
      </c>
      <c r="CP153" s="15">
        <v>7.8401297899999996E-9</v>
      </c>
      <c r="CQ153" s="15">
        <v>0</v>
      </c>
      <c r="CR153" s="15">
        <v>1.7771588800000001E-9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1.0587670199999999E-8</v>
      </c>
      <c r="CY153" s="15">
        <v>8.7735343100000006E-8</v>
      </c>
      <c r="CZ153" s="15">
        <v>4.65640789E-8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1.2134764300000001E-7</v>
      </c>
      <c r="DH153" s="15">
        <v>1.3644306100000001E-7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5.0770400799999995E-7</v>
      </c>
      <c r="DQ153" s="15">
        <v>1.5205971900000001E-7</v>
      </c>
      <c r="DR153" s="15">
        <v>2.3477869799999998E-8</v>
      </c>
      <c r="DS153" s="15">
        <v>1.5215725699999999E-8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5.8586460800000002E-7</v>
      </c>
      <c r="DZ153" s="15">
        <v>4.6059538899999998E-7</v>
      </c>
      <c r="EA153" s="15">
        <v>7.2326796100000006E-8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1.3847148600000001E-7</v>
      </c>
      <c r="EI153" s="15">
        <v>7.4006917499999997E-9</v>
      </c>
      <c r="EJ153" s="15">
        <v>8.9290579000000003E-10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2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3.6522593000000001E-9</v>
      </c>
      <c r="D154" s="15">
        <v>1.4601912100000001E-8</v>
      </c>
      <c r="E154" s="15">
        <v>6.1881750500000001E-9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6.70439955E-9</v>
      </c>
      <c r="N154" s="15">
        <v>7.6637771499999993E-9</v>
      </c>
      <c r="O154" s="15">
        <v>1.78463732E-8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8.7591044500000005E-10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1.61809183E-9</v>
      </c>
      <c r="AF154" s="15">
        <v>2.79363265E-9</v>
      </c>
      <c r="AG154" s="15">
        <v>1.6499320899999999E-7</v>
      </c>
      <c r="AH154" s="15">
        <v>3.3237169699999998E-8</v>
      </c>
      <c r="AI154" s="15">
        <v>2.24366194E-7</v>
      </c>
      <c r="AJ154" s="15">
        <v>0</v>
      </c>
      <c r="AK154" s="15">
        <v>0</v>
      </c>
      <c r="AL154" s="15">
        <v>0</v>
      </c>
      <c r="AM154" s="15">
        <v>8.5536511499999995E-8</v>
      </c>
      <c r="AN154" s="15">
        <v>3.9778975300000002E-7</v>
      </c>
      <c r="AO154" s="15">
        <v>1.6360590100000001E-6</v>
      </c>
      <c r="AP154" s="15">
        <v>2.9706439800000001E-7</v>
      </c>
      <c r="AQ154" s="15">
        <v>6.14093501E-9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1.9963382499999999E-8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6.4446031099999995E-8</v>
      </c>
      <c r="BF154" s="15">
        <v>6.2825989000000003E-9</v>
      </c>
      <c r="BG154" s="15">
        <v>1.6099040699999999E-9</v>
      </c>
      <c r="BH154" s="15">
        <v>1.72049118E-9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1.7813207600000001E-9</v>
      </c>
      <c r="BO154" s="15">
        <v>1.2538211700000001E-8</v>
      </c>
      <c r="BP154" s="15">
        <v>1.17128169E-8</v>
      </c>
      <c r="BQ154" s="15">
        <v>5.3262957800000003E-9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2.79676136E-10</v>
      </c>
      <c r="BX154" s="15">
        <v>1.13561349E-9</v>
      </c>
      <c r="BY154" s="15">
        <v>1.19074998E-9</v>
      </c>
      <c r="BZ154" s="15">
        <v>6.3863602499999999E-9</v>
      </c>
      <c r="CA154" s="15">
        <v>5.8409329099999999E-9</v>
      </c>
      <c r="CB154" s="15">
        <v>9.5714404999999999E-9</v>
      </c>
      <c r="CC154" s="15">
        <v>0</v>
      </c>
      <c r="CD154" s="15">
        <v>0</v>
      </c>
      <c r="CE154" s="15">
        <v>0</v>
      </c>
      <c r="CF154" s="15">
        <v>4.5542443600000002E-10</v>
      </c>
      <c r="CG154" s="15">
        <v>9.5923118500000001E-10</v>
      </c>
      <c r="CH154" s="15">
        <v>8.7761650299999995E-9</v>
      </c>
      <c r="CI154" s="15">
        <v>9.5003006500000006E-10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1.7994307000000001E-9</v>
      </c>
      <c r="CP154" s="15">
        <v>1.87709335E-9</v>
      </c>
      <c r="CQ154" s="15">
        <v>0</v>
      </c>
      <c r="CR154" s="15">
        <v>5.7973578500000005E-10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2.7568144999999999E-9</v>
      </c>
      <c r="CY154" s="15">
        <v>1.06441331E-7</v>
      </c>
      <c r="CZ154" s="15">
        <v>1.15678142E-8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2.9250567100000001E-8</v>
      </c>
      <c r="DH154" s="15">
        <v>2.95807768E-8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1.3890327899999999E-7</v>
      </c>
      <c r="DQ154" s="15">
        <v>4.5503179500000003E-8</v>
      </c>
      <c r="DR154" s="15">
        <v>1.09965551E-8</v>
      </c>
      <c r="DS154" s="15">
        <v>4.9723625000000004E-9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1.31252792E-7</v>
      </c>
      <c r="DZ154" s="15">
        <v>1.01926396E-7</v>
      </c>
      <c r="EA154" s="15">
        <v>1.8165981599999999E-8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3.3267365499999998E-8</v>
      </c>
      <c r="EI154" s="15">
        <v>1.78735913E-9</v>
      </c>
      <c r="EJ154" s="15">
        <v>1.66267792E-10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2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2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2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2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2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2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2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2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2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2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9.1193806599999996E-10</v>
      </c>
      <c r="D164" s="15">
        <v>6.0510138299999997E-9</v>
      </c>
      <c r="E164" s="15">
        <v>2.1713594700000002E-9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1.55714875E-9</v>
      </c>
      <c r="N164" s="15">
        <v>2.7365161099999998E-9</v>
      </c>
      <c r="O164" s="15">
        <v>9.3700340099999996E-10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6.4002420900000002E-10</v>
      </c>
      <c r="AF164" s="15">
        <v>6.3768061499999999E-11</v>
      </c>
      <c r="AG164" s="15">
        <v>7.3554542100000002E-9</v>
      </c>
      <c r="AH164" s="15">
        <v>5.3815859899999995E-10</v>
      </c>
      <c r="AI164" s="15">
        <v>3.7958897900000003E-9</v>
      </c>
      <c r="AJ164" s="15">
        <v>0</v>
      </c>
      <c r="AK164" s="15">
        <v>0</v>
      </c>
      <c r="AL164" s="15">
        <v>0</v>
      </c>
      <c r="AM164" s="15">
        <v>1.0314021300000001E-8</v>
      </c>
      <c r="AN164" s="15">
        <v>1.08024708E-7</v>
      </c>
      <c r="AO164" s="15">
        <v>1.5796491500000001E-7</v>
      </c>
      <c r="AP164" s="15">
        <v>2.46902228E-8</v>
      </c>
      <c r="AQ164" s="15">
        <v>3.9584220100000002E-10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5.7596737799999997E-9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7.6439505400000006E-9</v>
      </c>
      <c r="BF164" s="15">
        <v>9.4391280900000006E-10</v>
      </c>
      <c r="BG164" s="15">
        <v>4.8643063899999996E-10</v>
      </c>
      <c r="BH164" s="15">
        <v>4.7940257100000004E-10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3.6684613800000001E-10</v>
      </c>
      <c r="BO164" s="15">
        <v>3.1796101299999999E-9</v>
      </c>
      <c r="BP164" s="15">
        <v>3.1514981100000002E-9</v>
      </c>
      <c r="BQ164" s="15">
        <v>1.2536767399999999E-9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2.19634695E-11</v>
      </c>
      <c r="BX164" s="15">
        <v>4.7625794800000005E-10</v>
      </c>
      <c r="BY164" s="15">
        <v>3.8736745999999998E-10</v>
      </c>
      <c r="BZ164" s="15">
        <v>1.1847795200000001E-9</v>
      </c>
      <c r="CA164" s="15">
        <v>1.66535844E-9</v>
      </c>
      <c r="CB164" s="15">
        <v>2.6343957999999998E-9</v>
      </c>
      <c r="CC164" s="15">
        <v>0</v>
      </c>
      <c r="CD164" s="15">
        <v>0</v>
      </c>
      <c r="CE164" s="15">
        <v>0</v>
      </c>
      <c r="CF164" s="15">
        <v>8.1869784899999999E-11</v>
      </c>
      <c r="CG164" s="15">
        <v>3.97849285E-10</v>
      </c>
      <c r="CH164" s="15">
        <v>3.8326565599999999E-9</v>
      </c>
      <c r="CI164" s="15">
        <v>5.4368248700000002E-10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6.2254885999999997E-10</v>
      </c>
      <c r="CP164" s="15">
        <v>9.8253254700000007E-10</v>
      </c>
      <c r="CQ164" s="15">
        <v>0</v>
      </c>
      <c r="CR164" s="15">
        <v>2.06001764E-10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6.60708012E-10</v>
      </c>
      <c r="CY164" s="15">
        <v>8.4789383600000002E-9</v>
      </c>
      <c r="CZ164" s="15">
        <v>2.6181278399999998E-9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1.01485067E-8</v>
      </c>
      <c r="DH164" s="15">
        <v>1.0834268500000001E-8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1.86007444E-8</v>
      </c>
      <c r="DQ164" s="15">
        <v>1.08176286E-8</v>
      </c>
      <c r="DR164" s="15">
        <v>1.6395112199999999E-9</v>
      </c>
      <c r="DS164" s="15">
        <v>1.00043644E-9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4.0581230699999997E-8</v>
      </c>
      <c r="DZ164" s="15">
        <v>3.7942824900000003E-8</v>
      </c>
      <c r="EA164" s="15">
        <v>7.0550408599999998E-9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7.81592752E-9</v>
      </c>
      <c r="EI164" s="15">
        <v>3.7549974300000001E-10</v>
      </c>
      <c r="EJ164" s="15">
        <v>1.16874082E-10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2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2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2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2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2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2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3.6646745699999998E-9</v>
      </c>
      <c r="D170" s="15">
        <v>1.32497831E-8</v>
      </c>
      <c r="E170" s="15">
        <v>1.04298204E-8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7.5008070000000002E-9</v>
      </c>
      <c r="N170" s="15">
        <v>1.1641465000000001E-8</v>
      </c>
      <c r="O170" s="15">
        <v>3.2572209600000002E-9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1.1894986599999999E-9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1.43797715E-9</v>
      </c>
      <c r="AF170" s="15">
        <v>3.3231760199999999E-11</v>
      </c>
      <c r="AG170" s="15">
        <v>2.1371547799999999E-8</v>
      </c>
      <c r="AH170" s="15">
        <v>4.9495646300000002E-9</v>
      </c>
      <c r="AI170" s="15">
        <v>6.7554495199999998E-9</v>
      </c>
      <c r="AJ170" s="15">
        <v>0</v>
      </c>
      <c r="AK170" s="15">
        <v>0</v>
      </c>
      <c r="AL170" s="15">
        <v>0</v>
      </c>
      <c r="AM170" s="15">
        <v>1.6787413100000001E-8</v>
      </c>
      <c r="AN170" s="15">
        <v>3.97011918E-7</v>
      </c>
      <c r="AO170" s="15">
        <v>5.68640763E-7</v>
      </c>
      <c r="AP170" s="15">
        <v>1.2603800700000001E-7</v>
      </c>
      <c r="AQ170" s="15">
        <v>5.9729454900000001E-9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2.5815079399999999E-8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7.4224728900000006E-8</v>
      </c>
      <c r="BF170" s="15">
        <v>7.9129767700000008E-9</v>
      </c>
      <c r="BG170" s="15">
        <v>2.3339659499999999E-9</v>
      </c>
      <c r="BH170" s="15">
        <v>2.0528370799999999E-9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2.6129778600000002E-9</v>
      </c>
      <c r="BO170" s="15">
        <v>1.5473465199999998E-8</v>
      </c>
      <c r="BP170" s="15">
        <v>1.7875860999999999E-8</v>
      </c>
      <c r="BQ170" s="15">
        <v>6.8445128200000001E-9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2.2961116200000001E-10</v>
      </c>
      <c r="BX170" s="15">
        <v>1.3144032899999999E-9</v>
      </c>
      <c r="BY170" s="15">
        <v>1.9014983400000002E-9</v>
      </c>
      <c r="BZ170" s="15">
        <v>5.9985640999999997E-9</v>
      </c>
      <c r="CA170" s="15">
        <v>7.1962410299999998E-9</v>
      </c>
      <c r="CB170" s="15">
        <v>1.13491117E-8</v>
      </c>
      <c r="CC170" s="15">
        <v>0</v>
      </c>
      <c r="CD170" s="15">
        <v>0</v>
      </c>
      <c r="CE170" s="15">
        <v>0</v>
      </c>
      <c r="CF170" s="15">
        <v>5.7687559399999995E-10</v>
      </c>
      <c r="CG170" s="15">
        <v>9.7122118799999992E-10</v>
      </c>
      <c r="CH170" s="15">
        <v>1.24559921E-8</v>
      </c>
      <c r="CI170" s="15">
        <v>1.4349472100000001E-9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2.6823754999999998E-9</v>
      </c>
      <c r="CP170" s="15">
        <v>1.8840535800000002E-9</v>
      </c>
      <c r="CQ170" s="15">
        <v>0</v>
      </c>
      <c r="CR170" s="15">
        <v>6.8600000000000001E-10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2.2497689100000001E-9</v>
      </c>
      <c r="CY170" s="15">
        <v>2.2776460300000001E-8</v>
      </c>
      <c r="CZ170" s="15">
        <v>1.5717591400000001E-8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2.6810253400000001E-8</v>
      </c>
      <c r="DH170" s="15">
        <v>3.2196475099999997E-8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1.5405340299999999E-7</v>
      </c>
      <c r="DQ170" s="15">
        <v>3.6140546199999997E-8</v>
      </c>
      <c r="DR170" s="15">
        <v>9.0545404999999998E-9</v>
      </c>
      <c r="DS170" s="15">
        <v>5.7151079200000004E-9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1.2417262199999999E-7</v>
      </c>
      <c r="DZ170" s="15">
        <v>1.3965132800000001E-7</v>
      </c>
      <c r="EA170" s="15">
        <v>3.2514930400000001E-8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2.9501816700000001E-8</v>
      </c>
      <c r="EI170" s="15">
        <v>2.2116797900000001E-9</v>
      </c>
      <c r="EJ170" s="15">
        <v>3.1809412500000001E-10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2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3.5564749900000003E-11</v>
      </c>
      <c r="D171" s="15">
        <v>3.6153552699999998E-10</v>
      </c>
      <c r="E171" s="15">
        <v>3.12190094E-10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1.4859451699999999E-10</v>
      </c>
      <c r="N171" s="15">
        <v>3.8799775900000001E-10</v>
      </c>
      <c r="O171" s="15">
        <v>4.1705610600000003E-9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9.2726172499999997E-11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2.4120882199999999E-11</v>
      </c>
      <c r="AF171" s="15">
        <v>3.6502408900000002E-10</v>
      </c>
      <c r="AG171" s="15">
        <v>1.94654741E-8</v>
      </c>
      <c r="AH171" s="15">
        <v>4.37389661E-9</v>
      </c>
      <c r="AI171" s="15">
        <v>2.95010496E-8</v>
      </c>
      <c r="AJ171" s="15">
        <v>0</v>
      </c>
      <c r="AK171" s="15">
        <v>0</v>
      </c>
      <c r="AL171" s="15">
        <v>0</v>
      </c>
      <c r="AM171" s="15">
        <v>8.6130683600000001E-9</v>
      </c>
      <c r="AN171" s="15">
        <v>1.4573248100000001E-8</v>
      </c>
      <c r="AO171" s="15">
        <v>1.6421093499999999E-7</v>
      </c>
      <c r="AP171" s="15">
        <v>3.3650413800000003E-8</v>
      </c>
      <c r="AQ171" s="15">
        <v>6.8523666500000004E-10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9.8133600499999993E-10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1.2023071599999999E-9</v>
      </c>
      <c r="BF171" s="15">
        <v>1.30060217E-10</v>
      </c>
      <c r="BG171" s="15">
        <v>8.2501528000000003E-11</v>
      </c>
      <c r="BH171" s="15">
        <v>9.5369037900000006E-11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3.6943936200000001E-11</v>
      </c>
      <c r="BO171" s="15">
        <v>4.29527148E-10</v>
      </c>
      <c r="BP171" s="15">
        <v>6.24387884E-10</v>
      </c>
      <c r="BQ171" s="15">
        <v>2.7149671900000002E-10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1.2491264299999999E-12</v>
      </c>
      <c r="BX171" s="15">
        <v>1.44482045E-11</v>
      </c>
      <c r="BY171" s="15">
        <v>5.5651462400000001E-11</v>
      </c>
      <c r="BZ171" s="15">
        <v>3.1879860999999999E-10</v>
      </c>
      <c r="CA171" s="15">
        <v>3.7918413000000002E-10</v>
      </c>
      <c r="CB171" s="15">
        <v>6.5402470700000004E-10</v>
      </c>
      <c r="CC171" s="15">
        <v>0</v>
      </c>
      <c r="CD171" s="15">
        <v>0</v>
      </c>
      <c r="CE171" s="15">
        <v>0</v>
      </c>
      <c r="CF171" s="15">
        <v>7.9595536599999997E-12</v>
      </c>
      <c r="CG171" s="15">
        <v>1.36222411E-11</v>
      </c>
      <c r="CH171" s="15">
        <v>4.8261682499999995E-10</v>
      </c>
      <c r="CI171" s="15">
        <v>4.8594482300000003E-11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3.4252481800000003E-11</v>
      </c>
      <c r="CP171" s="15">
        <v>4.1090435999999997E-11</v>
      </c>
      <c r="CQ171" s="15">
        <v>0</v>
      </c>
      <c r="CR171" s="15">
        <v>3.8097666699999997E-11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1.6392631099999999E-10</v>
      </c>
      <c r="CY171" s="15">
        <v>1.23512463E-8</v>
      </c>
      <c r="CZ171" s="15">
        <v>4.3095487699999999E-10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5.8359826499999995E-10</v>
      </c>
      <c r="DH171" s="15">
        <v>3.9896518E-10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5.81815491E-9</v>
      </c>
      <c r="DQ171" s="15">
        <v>1.77071813E-9</v>
      </c>
      <c r="DR171" s="15">
        <v>9.4957468300000006E-10</v>
      </c>
      <c r="DS171" s="15">
        <v>2.6467279E-10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2.2324631500000001E-9</v>
      </c>
      <c r="DZ171" s="15">
        <v>2.2785365599999998E-9</v>
      </c>
      <c r="EA171" s="15">
        <v>1.01680928E-9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8.0796241699999996E-10</v>
      </c>
      <c r="EI171" s="15">
        <v>2.85373819E-11</v>
      </c>
      <c r="EJ171" s="15">
        <v>1.0370055E-11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2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3.4249903399999998E-8</v>
      </c>
      <c r="D172" s="15">
        <v>1.2351839599999999E-7</v>
      </c>
      <c r="E172" s="15">
        <v>6.6250677499999997E-8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5.1967060700000003E-8</v>
      </c>
      <c r="N172" s="15">
        <v>7.6298567999999995E-8</v>
      </c>
      <c r="O172" s="15">
        <v>1.77969666E-7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8.1807865499999996E-9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1.36726347E-8</v>
      </c>
      <c r="AF172" s="15">
        <v>1.5685949100000001E-8</v>
      </c>
      <c r="AG172" s="15">
        <v>7.5980578700000004E-7</v>
      </c>
      <c r="AH172" s="15">
        <v>1.6120924500000001E-7</v>
      </c>
      <c r="AI172" s="15">
        <v>9.7975928499999993E-7</v>
      </c>
      <c r="AJ172" s="15">
        <v>0</v>
      </c>
      <c r="AK172" s="15">
        <v>0</v>
      </c>
      <c r="AL172" s="15">
        <v>0</v>
      </c>
      <c r="AM172" s="15">
        <v>4.4164223399999998E-7</v>
      </c>
      <c r="AN172" s="15">
        <v>3.17138696E-6</v>
      </c>
      <c r="AO172" s="15">
        <v>8.5622465999999996E-6</v>
      </c>
      <c r="AP172" s="15">
        <v>1.7744932299999999E-6</v>
      </c>
      <c r="AQ172" s="15">
        <v>4.9042607999999999E-8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1.7971993899999999E-7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6.1659506400000004E-7</v>
      </c>
      <c r="BF172" s="15">
        <v>6.0640751000000004E-8</v>
      </c>
      <c r="BG172" s="15">
        <v>1.6607384800000001E-8</v>
      </c>
      <c r="BH172" s="15">
        <v>1.43202647E-8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2.02878609E-8</v>
      </c>
      <c r="BO172" s="15">
        <v>1.03289601E-7</v>
      </c>
      <c r="BP172" s="15">
        <v>1.22391833E-7</v>
      </c>
      <c r="BQ172" s="15">
        <v>4.7334158300000001E-8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2.0167608300000002E-9</v>
      </c>
      <c r="BX172" s="15">
        <v>1.1864434000000001E-8</v>
      </c>
      <c r="BY172" s="15">
        <v>1.28248901E-8</v>
      </c>
      <c r="BZ172" s="15">
        <v>4.2097407300000002E-8</v>
      </c>
      <c r="CA172" s="15">
        <v>5.2736782100000003E-8</v>
      </c>
      <c r="CB172" s="15">
        <v>8.3412220599999994E-8</v>
      </c>
      <c r="CC172" s="15">
        <v>0</v>
      </c>
      <c r="CD172" s="15">
        <v>0</v>
      </c>
      <c r="CE172" s="15">
        <v>0</v>
      </c>
      <c r="CF172" s="15">
        <v>4.5421307600000004E-9</v>
      </c>
      <c r="CG172" s="15">
        <v>8.2941186099999993E-9</v>
      </c>
      <c r="CH172" s="15">
        <v>7.8098932100000003E-8</v>
      </c>
      <c r="CI172" s="15">
        <v>9.1577036800000002E-9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1.6999501300000002E-8</v>
      </c>
      <c r="CP172" s="15">
        <v>1.64378961E-8</v>
      </c>
      <c r="CQ172" s="15">
        <v>0</v>
      </c>
      <c r="CR172" s="15">
        <v>4.5509198599999996E-9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2.5490554499999998E-8</v>
      </c>
      <c r="CY172" s="15">
        <v>5.2225776999999998E-7</v>
      </c>
      <c r="CZ172" s="15">
        <v>9.7896272899999995E-8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2.5730425299999998E-7</v>
      </c>
      <c r="DH172" s="15">
        <v>2.7483380799999998E-7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1.2889124900000001E-6</v>
      </c>
      <c r="DQ172" s="15">
        <v>3.4858936700000001E-7</v>
      </c>
      <c r="DR172" s="15">
        <v>7.5961224000000006E-8</v>
      </c>
      <c r="DS172" s="15">
        <v>4.0513853799999998E-8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1.2143512999999999E-6</v>
      </c>
      <c r="DZ172" s="15">
        <v>9.6019689900000001E-7</v>
      </c>
      <c r="EA172" s="15">
        <v>2.04358546E-7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2.9547488899999998E-7</v>
      </c>
      <c r="EI172" s="15">
        <v>1.5287512099999999E-8</v>
      </c>
      <c r="EJ172" s="15">
        <v>2.06187054E-9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2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5.0659205E-9</v>
      </c>
      <c r="D173" s="15">
        <v>2.4349365900000001E-8</v>
      </c>
      <c r="E173" s="15">
        <v>9.8329633400000003E-9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9.9716169199999999E-9</v>
      </c>
      <c r="N173" s="15">
        <v>1.04592082E-8</v>
      </c>
      <c r="O173" s="15">
        <v>3.0402027000000002E-8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4.9716298799999996E-10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2.25835878E-9</v>
      </c>
      <c r="AF173" s="15">
        <v>3.0778908800000002E-9</v>
      </c>
      <c r="AG173" s="15">
        <v>1.34376937E-7</v>
      </c>
      <c r="AH173" s="15">
        <v>2.7086003300000001E-8</v>
      </c>
      <c r="AI173" s="15">
        <v>1.6683978499999999E-7</v>
      </c>
      <c r="AJ173" s="15">
        <v>0</v>
      </c>
      <c r="AK173" s="15">
        <v>0</v>
      </c>
      <c r="AL173" s="15">
        <v>0</v>
      </c>
      <c r="AM173" s="15">
        <v>7.8426601200000003E-8</v>
      </c>
      <c r="AN173" s="15">
        <v>5.1563299100000002E-7</v>
      </c>
      <c r="AO173" s="15">
        <v>1.52407422E-6</v>
      </c>
      <c r="AP173" s="15">
        <v>2.97267077E-7</v>
      </c>
      <c r="AQ173" s="15">
        <v>8.4477348900000006E-9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2.3668776E-8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6.7045290400000002E-8</v>
      </c>
      <c r="BF173" s="15">
        <v>6.3834781500000002E-9</v>
      </c>
      <c r="BG173" s="15">
        <v>2.2207723799999998E-9</v>
      </c>
      <c r="BH173" s="15">
        <v>2.1988508599999998E-9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1.5420125999999999E-9</v>
      </c>
      <c r="BO173" s="15">
        <v>1.66065076E-8</v>
      </c>
      <c r="BP173" s="15">
        <v>1.65686269E-8</v>
      </c>
      <c r="BQ173" s="15">
        <v>6.3067783600000002E-9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3.8717588700000001E-10</v>
      </c>
      <c r="BX173" s="15">
        <v>1.45684811E-9</v>
      </c>
      <c r="BY173" s="15">
        <v>1.7909481400000001E-9</v>
      </c>
      <c r="BZ173" s="15">
        <v>6.9943604000000004E-9</v>
      </c>
      <c r="CA173" s="15">
        <v>7.9753331900000008E-9</v>
      </c>
      <c r="CB173" s="15">
        <v>1.25664637E-8</v>
      </c>
      <c r="CC173" s="15">
        <v>0</v>
      </c>
      <c r="CD173" s="15">
        <v>0</v>
      </c>
      <c r="CE173" s="15">
        <v>0</v>
      </c>
      <c r="CF173" s="15">
        <v>4.7345449500000002E-10</v>
      </c>
      <c r="CG173" s="15">
        <v>1.6466594200000001E-9</v>
      </c>
      <c r="CH173" s="15">
        <v>1.4292442E-8</v>
      </c>
      <c r="CI173" s="15">
        <v>2.03607357E-9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2.7053826899999998E-9</v>
      </c>
      <c r="CP173" s="15">
        <v>3.4414379999999998E-9</v>
      </c>
      <c r="CQ173" s="15">
        <v>0</v>
      </c>
      <c r="CR173" s="15">
        <v>1.1303063599999999E-9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3.1238266000000001E-9</v>
      </c>
      <c r="CY173" s="15">
        <v>1.1069998E-7</v>
      </c>
      <c r="CZ173" s="15">
        <v>1.67393095E-8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4.2422276800000003E-8</v>
      </c>
      <c r="DH173" s="15">
        <v>4.4356963300000001E-8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2.0090053E-7</v>
      </c>
      <c r="DQ173" s="15">
        <v>5.3618773899999998E-8</v>
      </c>
      <c r="DR173" s="15">
        <v>1.20670001E-8</v>
      </c>
      <c r="DS173" s="15">
        <v>5.8014687599999997E-9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1.9572499900000001E-7</v>
      </c>
      <c r="DZ173" s="15">
        <v>1.54330588E-7</v>
      </c>
      <c r="EA173" s="15">
        <v>2.45361994E-8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4.9283099199999997E-8</v>
      </c>
      <c r="EI173" s="15">
        <v>2.2491823300000001E-9</v>
      </c>
      <c r="EJ173" s="15">
        <v>2.01534674E-10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2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3.9644991299999998E-9</v>
      </c>
      <c r="D174" s="15">
        <v>2.7212918299999999E-8</v>
      </c>
      <c r="E174" s="15">
        <v>1.22021792E-8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1.14060986E-8</v>
      </c>
      <c r="N174" s="15">
        <v>1.4927941000000001E-8</v>
      </c>
      <c r="O174" s="15">
        <v>1.7794253299999999E-7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2.90693255E-9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2.4599537799999998E-9</v>
      </c>
      <c r="AF174" s="15">
        <v>2.0164064399999998E-8</v>
      </c>
      <c r="AG174" s="15">
        <v>7.69549706E-7</v>
      </c>
      <c r="AH174" s="15">
        <v>1.55479442E-7</v>
      </c>
      <c r="AI174" s="15">
        <v>9.5670544599999994E-7</v>
      </c>
      <c r="AJ174" s="15">
        <v>0</v>
      </c>
      <c r="AK174" s="15">
        <v>0</v>
      </c>
      <c r="AL174" s="15">
        <v>0</v>
      </c>
      <c r="AM174" s="15">
        <v>3.6207080100000001E-7</v>
      </c>
      <c r="AN174" s="15">
        <v>7.5713112699999996E-7</v>
      </c>
      <c r="AO174" s="15">
        <v>6.8150715899999998E-6</v>
      </c>
      <c r="AP174" s="15">
        <v>1.2681304400000001E-6</v>
      </c>
      <c r="AQ174" s="15">
        <v>1.8999026900000001E-8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3.6958107399999997E-8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4.7648793099999997E-8</v>
      </c>
      <c r="BF174" s="15">
        <v>5.6816548699999997E-9</v>
      </c>
      <c r="BG174" s="15">
        <v>2.9767995399999999E-9</v>
      </c>
      <c r="BH174" s="15">
        <v>3.3473596199999999E-9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1.2954074299999999E-9</v>
      </c>
      <c r="BO174" s="15">
        <v>2.2603501799999998E-8</v>
      </c>
      <c r="BP174" s="15">
        <v>2.31911209E-8</v>
      </c>
      <c r="BQ174" s="15">
        <v>9.2942281900000005E-9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2.0974224399999999E-10</v>
      </c>
      <c r="BX174" s="15">
        <v>1.5050169500000001E-9</v>
      </c>
      <c r="BY174" s="15">
        <v>2.4181474400000001E-9</v>
      </c>
      <c r="BZ174" s="15">
        <v>1.26652801E-8</v>
      </c>
      <c r="CA174" s="15">
        <v>1.3974573799999999E-8</v>
      </c>
      <c r="CB174" s="15">
        <v>2.3373583699999999E-8</v>
      </c>
      <c r="CC174" s="15">
        <v>0</v>
      </c>
      <c r="CD174" s="15">
        <v>0</v>
      </c>
      <c r="CE174" s="15">
        <v>0</v>
      </c>
      <c r="CF174" s="15">
        <v>4.3807310300000001E-10</v>
      </c>
      <c r="CG174" s="15">
        <v>1.6550141800000001E-9</v>
      </c>
      <c r="CH174" s="15">
        <v>3.0626754900000003E-8</v>
      </c>
      <c r="CI174" s="15">
        <v>3.3555888899999998E-9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2.5510995100000001E-9</v>
      </c>
      <c r="CP174" s="15">
        <v>3.6882810600000002E-9</v>
      </c>
      <c r="CQ174" s="15">
        <v>0</v>
      </c>
      <c r="CR174" s="15">
        <v>1.5578843400000001E-9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7.6182660300000007E-9</v>
      </c>
      <c r="CY174" s="15">
        <v>5.1492898300000004E-7</v>
      </c>
      <c r="CZ174" s="15">
        <v>1.5564928000000001E-8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5.55092729E-8</v>
      </c>
      <c r="DH174" s="15">
        <v>4.3677041200000001E-8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2.8851844799999997E-7</v>
      </c>
      <c r="DQ174" s="15">
        <v>9.04328964E-8</v>
      </c>
      <c r="DR174" s="15">
        <v>3.5159089300000001E-8</v>
      </c>
      <c r="DS174" s="15">
        <v>7.9478317800000007E-9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1.7058062100000001E-7</v>
      </c>
      <c r="DZ174" s="15">
        <v>1.59835343E-7</v>
      </c>
      <c r="EA174" s="15">
        <v>3.8003786799999999E-8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5.8169677799999997E-8</v>
      </c>
      <c r="EI174" s="15">
        <v>1.8683500899999998E-9</v>
      </c>
      <c r="EJ174" s="15">
        <v>4.3526912600000001E-10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2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2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2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2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1.74412123E-8</v>
      </c>
      <c r="D178" s="15">
        <v>8.1398695499999994E-8</v>
      </c>
      <c r="E178" s="15">
        <v>2.66464278E-8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5.2678671000000002E-8</v>
      </c>
      <c r="N178" s="15">
        <v>3.0918447900000001E-8</v>
      </c>
      <c r="O178" s="15">
        <v>2.27357644E-7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2.14807891E-8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6.8884168900000001E-9</v>
      </c>
      <c r="AF178" s="15">
        <v>1.8453784399999998E-8</v>
      </c>
      <c r="AG178" s="15">
        <v>9.6372022400000007E-7</v>
      </c>
      <c r="AH178" s="15">
        <v>2.3018850000000001E-7</v>
      </c>
      <c r="AI178" s="15">
        <v>1.4254964899999999E-6</v>
      </c>
      <c r="AJ178" s="15">
        <v>0</v>
      </c>
      <c r="AK178" s="15">
        <v>0</v>
      </c>
      <c r="AL178" s="15">
        <v>0</v>
      </c>
      <c r="AM178" s="15">
        <v>1.5175580399999999E-6</v>
      </c>
      <c r="AN178" s="15">
        <v>2.0776281899999998E-6</v>
      </c>
      <c r="AO178" s="15">
        <v>8.5089129400000007E-6</v>
      </c>
      <c r="AP178" s="15">
        <v>1.9294619000000002E-6</v>
      </c>
      <c r="AQ178" s="15">
        <v>8.3445621199999997E-8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6.0567261499999998E-8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1.4584953099999999E-7</v>
      </c>
      <c r="BF178" s="15">
        <v>2.1222880799999999E-8</v>
      </c>
      <c r="BG178" s="15">
        <v>5.3071440600000002E-9</v>
      </c>
      <c r="BH178" s="15">
        <v>5.4285213200000003E-9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4.8733177500000004E-9</v>
      </c>
      <c r="BO178" s="15">
        <v>7.9372314999999995E-8</v>
      </c>
      <c r="BP178" s="15">
        <v>5.0281921200000001E-8</v>
      </c>
      <c r="BQ178" s="15">
        <v>1.5239483899999999E-8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8.3741877100000004E-10</v>
      </c>
      <c r="BX178" s="15">
        <v>5.8921291999999997E-9</v>
      </c>
      <c r="BY178" s="15">
        <v>4.3851863499999999E-9</v>
      </c>
      <c r="BZ178" s="15">
        <v>2.4074898900000001E-8</v>
      </c>
      <c r="CA178" s="15">
        <v>1.4147228999999999E-8</v>
      </c>
      <c r="CB178" s="15">
        <v>2.1817057400000001E-8</v>
      </c>
      <c r="CC178" s="15">
        <v>0</v>
      </c>
      <c r="CD178" s="15">
        <v>0</v>
      </c>
      <c r="CE178" s="15">
        <v>0</v>
      </c>
      <c r="CF178" s="15">
        <v>1.13657549E-9</v>
      </c>
      <c r="CG178" s="15">
        <v>4.45282535E-9</v>
      </c>
      <c r="CH178" s="15">
        <v>5.3701331599999999E-8</v>
      </c>
      <c r="CI178" s="15">
        <v>3.9769671799999996E-9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7.7660854799999993E-9</v>
      </c>
      <c r="CP178" s="15">
        <v>8.7288417799999995E-9</v>
      </c>
      <c r="CQ178" s="15">
        <v>0</v>
      </c>
      <c r="CR178" s="15">
        <v>1.9037438300000002E-9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1.0782214000000001E-8</v>
      </c>
      <c r="CY178" s="15">
        <v>1.29021309E-6</v>
      </c>
      <c r="CZ178" s="15">
        <v>5.1545093800000003E-8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1.41542164E-7</v>
      </c>
      <c r="DH178" s="15">
        <v>1.6001623100000001E-7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8.9715348099999998E-7</v>
      </c>
      <c r="DQ178" s="15">
        <v>2.0687117299999999E-7</v>
      </c>
      <c r="DR178" s="15">
        <v>6.0223759299999995E-8</v>
      </c>
      <c r="DS178" s="15">
        <v>2.4687252500000001E-8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5.4223599099999998E-7</v>
      </c>
      <c r="DZ178" s="15">
        <v>5.0686377899999997E-7</v>
      </c>
      <c r="EA178" s="15">
        <v>8.7382132100000005E-8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1.94418121E-7</v>
      </c>
      <c r="EI178" s="15">
        <v>7.2027188399999999E-9</v>
      </c>
      <c r="EJ178" s="15">
        <v>1.1435884099999999E-9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2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8.3948541199999999E-7</v>
      </c>
      <c r="D179" s="15">
        <v>3.0357634700000001E-6</v>
      </c>
      <c r="E179" s="15">
        <v>1.9744590100000001E-6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1.47168295E-6</v>
      </c>
      <c r="N179" s="15">
        <v>2.2174850000000002E-6</v>
      </c>
      <c r="O179" s="15">
        <v>7.0101926799999995E-7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2.06821241E-7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3.2863526699999999E-7</v>
      </c>
      <c r="AF179" s="15">
        <v>1.9990636299999998E-8</v>
      </c>
      <c r="AG179" s="15">
        <v>4.36761841E-6</v>
      </c>
      <c r="AH179" s="15">
        <v>1.0326436199999999E-6</v>
      </c>
      <c r="AI179" s="15">
        <v>1.7671805900000001E-6</v>
      </c>
      <c r="AJ179" s="15">
        <v>0</v>
      </c>
      <c r="AK179" s="15">
        <v>0</v>
      </c>
      <c r="AL179" s="15">
        <v>0</v>
      </c>
      <c r="AM179" s="15">
        <v>3.8891496300000004E-6</v>
      </c>
      <c r="AN179" s="15">
        <v>7.3672411599999996E-5</v>
      </c>
      <c r="AO179" s="15">
        <v>1.12674827E-4</v>
      </c>
      <c r="AP179" s="15">
        <v>2.43496723E-5</v>
      </c>
      <c r="AQ179" s="15">
        <v>1.0188021600000001E-6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4.92134903E-6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1.58299561E-5</v>
      </c>
      <c r="BF179" s="15">
        <v>1.63309938E-6</v>
      </c>
      <c r="BG179" s="15">
        <v>4.60002249E-7</v>
      </c>
      <c r="BH179" s="15">
        <v>3.9221216500000001E-7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5.4988540300000001E-7</v>
      </c>
      <c r="BO179" s="15">
        <v>2.9379498500000001E-6</v>
      </c>
      <c r="BP179" s="15">
        <v>3.4495494500000002E-6</v>
      </c>
      <c r="BQ179" s="15">
        <v>1.3093860900000001E-6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4.7796164100000001E-8</v>
      </c>
      <c r="BX179" s="15">
        <v>2.9455557900000002E-7</v>
      </c>
      <c r="BY179" s="15">
        <v>3.6585783600000001E-7</v>
      </c>
      <c r="BZ179" s="15">
        <v>1.1187288600000001E-6</v>
      </c>
      <c r="CA179" s="15">
        <v>1.3668384900000001E-6</v>
      </c>
      <c r="CB179" s="15">
        <v>2.13386725E-6</v>
      </c>
      <c r="CC179" s="15">
        <v>0</v>
      </c>
      <c r="CD179" s="15">
        <v>0</v>
      </c>
      <c r="CE179" s="15">
        <v>0</v>
      </c>
      <c r="CF179" s="15">
        <v>1.1951947999999999E-7</v>
      </c>
      <c r="CG179" s="15">
        <v>2.0864155299999999E-7</v>
      </c>
      <c r="CH179" s="15">
        <v>2.2881245500000001E-6</v>
      </c>
      <c r="CI179" s="15">
        <v>2.7261454499999997E-7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5.1629640700000003E-7</v>
      </c>
      <c r="CP179" s="15">
        <v>4.07429508E-7</v>
      </c>
      <c r="CQ179" s="15">
        <v>0</v>
      </c>
      <c r="CR179" s="15">
        <v>1.3417712899999999E-7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5.27471153E-7</v>
      </c>
      <c r="CY179" s="15">
        <v>6.0218891399999999E-6</v>
      </c>
      <c r="CZ179" s="15">
        <v>2.88406993E-6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5.9838626000000003E-6</v>
      </c>
      <c r="DH179" s="15">
        <v>7.0337018999999998E-6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3.2705466000000001E-5</v>
      </c>
      <c r="DQ179" s="15">
        <v>7.8129247999999995E-6</v>
      </c>
      <c r="DR179" s="15">
        <v>1.6897950900000001E-6</v>
      </c>
      <c r="DS179" s="15">
        <v>1.07345435E-6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2.8883285899999998E-5</v>
      </c>
      <c r="DZ179" s="15">
        <v>2.60178224E-5</v>
      </c>
      <c r="EA179" s="15">
        <v>6.1096248099999999E-6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6.9126910399999996E-6</v>
      </c>
      <c r="EI179" s="15">
        <v>4.1550577600000002E-7</v>
      </c>
      <c r="EJ179" s="15">
        <v>5.8271368099999999E-8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2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8.6633722600000001E-7</v>
      </c>
      <c r="D180" s="15">
        <v>3.3157242400000001E-6</v>
      </c>
      <c r="E180" s="15">
        <v>1.46706949E-6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1.4932289399999999E-6</v>
      </c>
      <c r="N180" s="15">
        <v>1.63332513E-6</v>
      </c>
      <c r="O180" s="15">
        <v>2.1175385900000001E-6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2.0772832699999999E-7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3.4570256400000002E-7</v>
      </c>
      <c r="AF180" s="15">
        <v>1.70090086E-7</v>
      </c>
      <c r="AG180" s="15">
        <v>9.7203710600000006E-6</v>
      </c>
      <c r="AH180" s="15">
        <v>2.2064356899999998E-6</v>
      </c>
      <c r="AI180" s="15">
        <v>1.0688904900000001E-5</v>
      </c>
      <c r="AJ180" s="15">
        <v>0</v>
      </c>
      <c r="AK180" s="15">
        <v>0</v>
      </c>
      <c r="AL180" s="15">
        <v>0</v>
      </c>
      <c r="AM180" s="15">
        <v>6.2103405600000002E-6</v>
      </c>
      <c r="AN180" s="15">
        <v>7.7628684000000001E-5</v>
      </c>
      <c r="AO180" s="15">
        <v>1.2774248E-4</v>
      </c>
      <c r="AP180" s="15">
        <v>2.9420358399999999E-5</v>
      </c>
      <c r="AQ180" s="15">
        <v>1.0309329600000001E-6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3.93785439E-6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1.3530582299999999E-5</v>
      </c>
      <c r="BF180" s="15">
        <v>1.4152750999999999E-6</v>
      </c>
      <c r="BG180" s="15">
        <v>3.5879221299999998E-7</v>
      </c>
      <c r="BH180" s="15">
        <v>3.03289573E-7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4.4892805E-7</v>
      </c>
      <c r="BO180" s="15">
        <v>2.51727944E-6</v>
      </c>
      <c r="BP180" s="15">
        <v>2.6487017600000002E-6</v>
      </c>
      <c r="BQ180" s="15">
        <v>1.01469534E-6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4.8286127200000001E-8</v>
      </c>
      <c r="BX180" s="15">
        <v>3.0092019299999998E-7</v>
      </c>
      <c r="BY180" s="15">
        <v>2.7662850599999999E-7</v>
      </c>
      <c r="BZ180" s="15">
        <v>8.9695250700000004E-7</v>
      </c>
      <c r="CA180" s="15">
        <v>1.11166395E-6</v>
      </c>
      <c r="CB180" s="15">
        <v>1.6867383500000001E-6</v>
      </c>
      <c r="CC180" s="15">
        <v>0</v>
      </c>
      <c r="CD180" s="15">
        <v>0</v>
      </c>
      <c r="CE180" s="15">
        <v>0</v>
      </c>
      <c r="CF180" s="15">
        <v>1.01485842E-7</v>
      </c>
      <c r="CG180" s="15">
        <v>2.17199398E-7</v>
      </c>
      <c r="CH180" s="15">
        <v>1.8019345199999999E-6</v>
      </c>
      <c r="CI180" s="15">
        <v>2.13217213E-7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4.22448651E-7</v>
      </c>
      <c r="CP180" s="15">
        <v>4.4924522600000002E-7</v>
      </c>
      <c r="CQ180" s="15">
        <v>0</v>
      </c>
      <c r="CR180" s="15">
        <v>1.12242065E-7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5.6754080299999996E-7</v>
      </c>
      <c r="CY180" s="15">
        <v>8.4295578399999993E-6</v>
      </c>
      <c r="CZ180" s="15">
        <v>2.4211266400000001E-6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6.4054573500000004E-6</v>
      </c>
      <c r="DH180" s="15">
        <v>7.23097668E-6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2.8596888699999999E-5</v>
      </c>
      <c r="DQ180" s="15">
        <v>8.2842486499999995E-6</v>
      </c>
      <c r="DR180" s="15">
        <v>1.4159060899999999E-6</v>
      </c>
      <c r="DS180" s="15">
        <v>8.5842359100000004E-7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3.0755634499999998E-5</v>
      </c>
      <c r="DZ180" s="15">
        <v>2.4971030000000001E-5</v>
      </c>
      <c r="EA180" s="15">
        <v>4.3779755700000004E-6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7.36212902E-6</v>
      </c>
      <c r="EI180" s="15">
        <v>3.7769330300000001E-7</v>
      </c>
      <c r="EJ180" s="15">
        <v>5.1526266600000003E-8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2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1.4645261899999999E-7</v>
      </c>
      <c r="D181" s="15">
        <v>6.1781859100000003E-7</v>
      </c>
      <c r="E181" s="15">
        <v>2.1615779399999999E-7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2.5742684499999999E-7</v>
      </c>
      <c r="N181" s="15">
        <v>2.6707287799999998E-7</v>
      </c>
      <c r="O181" s="15">
        <v>3.13610462E-7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2.5462895899999999E-8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6.7287343299999998E-8</v>
      </c>
      <c r="AF181" s="15">
        <v>2.7322724899999999E-8</v>
      </c>
      <c r="AG181" s="15">
        <v>1.6399518100000001E-6</v>
      </c>
      <c r="AH181" s="15">
        <v>3.4686627999999999E-7</v>
      </c>
      <c r="AI181" s="15">
        <v>1.6851978700000001E-6</v>
      </c>
      <c r="AJ181" s="15">
        <v>0</v>
      </c>
      <c r="AK181" s="15">
        <v>0</v>
      </c>
      <c r="AL181" s="15">
        <v>0</v>
      </c>
      <c r="AM181" s="15">
        <v>1.0572156699999999E-6</v>
      </c>
      <c r="AN181" s="15">
        <v>1.37450241E-5</v>
      </c>
      <c r="AO181" s="15">
        <v>2.3165036499999999E-5</v>
      </c>
      <c r="AP181" s="15">
        <v>4.2720514800000003E-6</v>
      </c>
      <c r="AQ181" s="15">
        <v>1.6068705199999999E-7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5.4607442600000003E-7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1.8479890899999999E-6</v>
      </c>
      <c r="BF181" s="15">
        <v>1.9399773600000001E-7</v>
      </c>
      <c r="BG181" s="15">
        <v>4.9923779300000002E-8</v>
      </c>
      <c r="BH181" s="15">
        <v>4.4829459000000001E-8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6.2671859400000005E-8</v>
      </c>
      <c r="BO181" s="15">
        <v>4.4408978999999998E-7</v>
      </c>
      <c r="BP181" s="15">
        <v>3.5889061E-7</v>
      </c>
      <c r="BQ181" s="15">
        <v>1.3348762700000001E-7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6.8461228400000002E-9</v>
      </c>
      <c r="BX181" s="15">
        <v>5.38929369E-8</v>
      </c>
      <c r="BY181" s="15">
        <v>3.7731706499999997E-8</v>
      </c>
      <c r="BZ181" s="15">
        <v>1.32971736E-7</v>
      </c>
      <c r="CA181" s="15">
        <v>1.5453945499999999E-7</v>
      </c>
      <c r="CB181" s="15">
        <v>2.29762302E-7</v>
      </c>
      <c r="CC181" s="15">
        <v>0</v>
      </c>
      <c r="CD181" s="15">
        <v>0</v>
      </c>
      <c r="CE181" s="15">
        <v>0</v>
      </c>
      <c r="CF181" s="15">
        <v>1.38377167E-8</v>
      </c>
      <c r="CG181" s="15">
        <v>3.8073366099999999E-8</v>
      </c>
      <c r="CH181" s="15">
        <v>3.1021285600000001E-7</v>
      </c>
      <c r="CI181" s="15">
        <v>3.4437248399999999E-8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7.4567178699999998E-8</v>
      </c>
      <c r="CP181" s="15">
        <v>8.5982998099999997E-8</v>
      </c>
      <c r="CQ181" s="15">
        <v>0</v>
      </c>
      <c r="CR181" s="15">
        <v>1.5564743799999998E-8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9.7290091900000001E-8</v>
      </c>
      <c r="CY181" s="15">
        <v>1.56637788E-6</v>
      </c>
      <c r="CZ181" s="15">
        <v>3.7166535300000002E-7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1.0847399600000001E-6</v>
      </c>
      <c r="DH181" s="15">
        <v>1.23975739E-6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4.0556387499999999E-6</v>
      </c>
      <c r="DQ181" s="15">
        <v>1.3859626899999999E-6</v>
      </c>
      <c r="DR181" s="15">
        <v>2.19113594E-7</v>
      </c>
      <c r="DS181" s="15">
        <v>1.3300077399999999E-7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5.5430791399999996E-6</v>
      </c>
      <c r="DZ181" s="15">
        <v>4.4108174899999999E-6</v>
      </c>
      <c r="EA181" s="15">
        <v>6.9693628299999996E-7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1.30740327E-6</v>
      </c>
      <c r="EI181" s="15">
        <v>6.0823060499999996E-8</v>
      </c>
      <c r="EJ181" s="15">
        <v>9.9996106900000004E-9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2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4.7944082900000002E-9</v>
      </c>
      <c r="D182" s="15">
        <v>2.9562203399999999E-8</v>
      </c>
      <c r="E182" s="15">
        <v>1.09706372E-8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1.11317756E-8</v>
      </c>
      <c r="N182" s="15">
        <v>1.25750916E-8</v>
      </c>
      <c r="O182" s="15">
        <v>4.7978383499999999E-9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3.1680163700000002E-10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2.96649687E-9</v>
      </c>
      <c r="AF182" s="15">
        <v>3.9520804100000002E-10</v>
      </c>
      <c r="AG182" s="15">
        <v>3.9904187599999998E-8</v>
      </c>
      <c r="AH182" s="15">
        <v>8.0581857800000001E-9</v>
      </c>
      <c r="AI182" s="15">
        <v>2.1708526800000001E-8</v>
      </c>
      <c r="AJ182" s="15">
        <v>0</v>
      </c>
      <c r="AK182" s="15">
        <v>0</v>
      </c>
      <c r="AL182" s="15">
        <v>0</v>
      </c>
      <c r="AM182" s="15">
        <v>3.3702835399999998E-8</v>
      </c>
      <c r="AN182" s="15">
        <v>5.2049270200000003E-7</v>
      </c>
      <c r="AO182" s="15">
        <v>7.3783594900000002E-7</v>
      </c>
      <c r="AP182" s="15">
        <v>1.4357118200000001E-7</v>
      </c>
      <c r="AQ182" s="15">
        <v>6.1889904000000003E-9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2.6607842599999999E-8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5.0409215200000001E-8</v>
      </c>
      <c r="BF182" s="15">
        <v>5.4829396699999997E-9</v>
      </c>
      <c r="BG182" s="15">
        <v>2.3141478200000001E-9</v>
      </c>
      <c r="BH182" s="15">
        <v>2.4799496500000002E-9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1.31154659E-9</v>
      </c>
      <c r="BO182" s="15">
        <v>1.7741937600000001E-8</v>
      </c>
      <c r="BP182" s="15">
        <v>1.73680157E-8</v>
      </c>
      <c r="BQ182" s="15">
        <v>6.5697509500000003E-9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2.9878644200000001E-10</v>
      </c>
      <c r="BX182" s="15">
        <v>2.0936300299999999E-9</v>
      </c>
      <c r="BY182" s="15">
        <v>1.9534804600000001E-9</v>
      </c>
      <c r="BZ182" s="15">
        <v>7.0332420000000002E-9</v>
      </c>
      <c r="CA182" s="15">
        <v>8.0398965999999997E-9</v>
      </c>
      <c r="CB182" s="15">
        <v>1.09825506E-8</v>
      </c>
      <c r="CC182" s="15">
        <v>0</v>
      </c>
      <c r="CD182" s="15">
        <v>0</v>
      </c>
      <c r="CE182" s="15">
        <v>0</v>
      </c>
      <c r="CF182" s="15">
        <v>3.9902507599999999E-10</v>
      </c>
      <c r="CG182" s="15">
        <v>2.12016315E-9</v>
      </c>
      <c r="CH182" s="15">
        <v>1.67505162E-8</v>
      </c>
      <c r="CI182" s="15">
        <v>2.5139561900000001E-9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2.9944013900000001E-9</v>
      </c>
      <c r="CP182" s="15">
        <v>4.7679797400000004E-9</v>
      </c>
      <c r="CQ182" s="15">
        <v>0</v>
      </c>
      <c r="CR182" s="15">
        <v>1.0993992999999999E-9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2.3054221499999999E-9</v>
      </c>
      <c r="CY182" s="15">
        <v>6.0203739400000001E-8</v>
      </c>
      <c r="CZ182" s="15">
        <v>1.62798404E-8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4.2710011099999999E-8</v>
      </c>
      <c r="DH182" s="15">
        <v>5.1911445100000002E-8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1.5645599300000001E-7</v>
      </c>
      <c r="DQ182" s="15">
        <v>5.1444358599999999E-8</v>
      </c>
      <c r="DR182" s="15">
        <v>7.9052570500000004E-9</v>
      </c>
      <c r="DS182" s="15">
        <v>5.9836541800000001E-9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2.1439765899999999E-7</v>
      </c>
      <c r="DZ182" s="15">
        <v>1.8049411E-7</v>
      </c>
      <c r="EA182" s="15">
        <v>3.0606107999999998E-8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4.6921085200000001E-8</v>
      </c>
      <c r="EI182" s="15">
        <v>2.3042222599999999E-9</v>
      </c>
      <c r="EJ182" s="15">
        <v>3.7699765000000002E-10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2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2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2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2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2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2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2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2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2.8984196700000001E-8</v>
      </c>
      <c r="D190" s="15">
        <v>9.8844219199999999E-8</v>
      </c>
      <c r="E190" s="15">
        <v>3.5465336599999998E-8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4.3472394500000002E-8</v>
      </c>
      <c r="N190" s="15">
        <v>4.1687531599999999E-8</v>
      </c>
      <c r="O190" s="15">
        <v>1.7793544800000001E-8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6.5154188500000003E-9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1.06546044E-8</v>
      </c>
      <c r="AF190" s="15">
        <v>9.3423147500000005E-10</v>
      </c>
      <c r="AG190" s="15">
        <v>1.16554607E-7</v>
      </c>
      <c r="AH190" s="15">
        <v>2.8488699800000001E-8</v>
      </c>
      <c r="AI190" s="15">
        <v>6.6332853799999999E-8</v>
      </c>
      <c r="AJ190" s="15">
        <v>0</v>
      </c>
      <c r="AK190" s="15">
        <v>0</v>
      </c>
      <c r="AL190" s="15">
        <v>0</v>
      </c>
      <c r="AM190" s="15">
        <v>7.3940822300000001E-8</v>
      </c>
      <c r="AN190" s="15">
        <v>2.27057632E-6</v>
      </c>
      <c r="AO190" s="15">
        <v>2.4685309900000001E-6</v>
      </c>
      <c r="AP190" s="15">
        <v>4.8142936000000005E-7</v>
      </c>
      <c r="AQ190" s="15">
        <v>3.0862995699999997E-8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6.5901687999999997E-8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3.4912466499999997E-7</v>
      </c>
      <c r="BF190" s="15">
        <v>3.4043654100000001E-8</v>
      </c>
      <c r="BG190" s="15">
        <v>7.61039358E-9</v>
      </c>
      <c r="BH190" s="15">
        <v>6.8245153099999999E-9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1.02981957E-8</v>
      </c>
      <c r="BO190" s="15">
        <v>7.2945170000000004E-8</v>
      </c>
      <c r="BP190" s="15">
        <v>5.7293345300000001E-8</v>
      </c>
      <c r="BQ190" s="15">
        <v>1.8584075099999999E-8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1.77142499E-9</v>
      </c>
      <c r="BX190" s="15">
        <v>9.4567218799999993E-9</v>
      </c>
      <c r="BY190" s="15">
        <v>6.1392647700000001E-9</v>
      </c>
      <c r="BZ190" s="15">
        <v>1.9807868599999999E-8</v>
      </c>
      <c r="CA190" s="15">
        <v>1.8946636800000001E-8</v>
      </c>
      <c r="CB190" s="15">
        <v>2.94706388E-8</v>
      </c>
      <c r="CC190" s="15">
        <v>0</v>
      </c>
      <c r="CD190" s="15">
        <v>0</v>
      </c>
      <c r="CE190" s="15">
        <v>0</v>
      </c>
      <c r="CF190" s="15">
        <v>2.5793123399999999E-9</v>
      </c>
      <c r="CG190" s="15">
        <v>6.7188978500000002E-9</v>
      </c>
      <c r="CH190" s="15">
        <v>4.8945498600000003E-8</v>
      </c>
      <c r="CI190" s="15">
        <v>4.5217961799999998E-9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1.2927826999999999E-8</v>
      </c>
      <c r="CP190" s="15">
        <v>1.3262449899999999E-8</v>
      </c>
      <c r="CQ190" s="15">
        <v>0</v>
      </c>
      <c r="CR190" s="15">
        <v>2.5127023000000001E-9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1.76405472E-8</v>
      </c>
      <c r="CY190" s="15">
        <v>1.4918270600000001E-7</v>
      </c>
      <c r="CZ190" s="15">
        <v>7.3789205699999994E-8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2.1144415099999999E-7</v>
      </c>
      <c r="DH190" s="15">
        <v>2.25047689E-7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6.3352741499999998E-7</v>
      </c>
      <c r="DQ190" s="15">
        <v>2.5014832800000002E-7</v>
      </c>
      <c r="DR190" s="15">
        <v>3.62373786E-8</v>
      </c>
      <c r="DS190" s="15">
        <v>2.3457506900000001E-8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1.0102655000000001E-6</v>
      </c>
      <c r="DZ190" s="15">
        <v>7.5016468300000004E-7</v>
      </c>
      <c r="EA190" s="15">
        <v>1.1007681E-7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2.3808561699999999E-7</v>
      </c>
      <c r="EI190" s="15">
        <v>1.2053785599999999E-8</v>
      </c>
      <c r="EJ190" s="15">
        <v>1.37022366E-9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2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2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2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2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2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2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5.1157416699999998E-8</v>
      </c>
      <c r="D196" s="15">
        <v>2.0414745900000001E-7</v>
      </c>
      <c r="E196" s="15">
        <v>8.0130822400000001E-8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1.17293109E-7</v>
      </c>
      <c r="N196" s="15">
        <v>9.3662400999999994E-8</v>
      </c>
      <c r="O196" s="15">
        <v>1.39346093E-7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3.0713469200000002E-8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2.1354714E-8</v>
      </c>
      <c r="AF196" s="15">
        <v>8.1118139299999999E-9</v>
      </c>
      <c r="AG196" s="15">
        <v>4.8231067299999999E-7</v>
      </c>
      <c r="AH196" s="15">
        <v>1.54852347E-7</v>
      </c>
      <c r="AI196" s="15">
        <v>4.7246386599999998E-7</v>
      </c>
      <c r="AJ196" s="15">
        <v>0</v>
      </c>
      <c r="AK196" s="15">
        <v>0</v>
      </c>
      <c r="AL196" s="15">
        <v>0</v>
      </c>
      <c r="AM196" s="15">
        <v>1.0438452299999999E-7</v>
      </c>
      <c r="AN196" s="15">
        <v>5.1066611600000003E-6</v>
      </c>
      <c r="AO196" s="15">
        <v>7.4618993000000001E-6</v>
      </c>
      <c r="AP196" s="15">
        <v>1.6987744100000001E-6</v>
      </c>
      <c r="AQ196" s="15">
        <v>1.3256541300000001E-7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1.6562968000000001E-7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2.2968647400000001E-7</v>
      </c>
      <c r="BF196" s="15">
        <v>3.1238715700000003E-8</v>
      </c>
      <c r="BG196" s="15">
        <v>1.56180421E-8</v>
      </c>
      <c r="BH196" s="15">
        <v>1.58990803E-8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1.1230479499999999E-8</v>
      </c>
      <c r="BO196" s="15">
        <v>1.5657376000000001E-7</v>
      </c>
      <c r="BP196" s="15">
        <v>1.3168802900000001E-7</v>
      </c>
      <c r="BQ196" s="15">
        <v>4.5093550599999999E-8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2.7906120799999999E-9</v>
      </c>
      <c r="BX196" s="15">
        <v>1.94220157E-8</v>
      </c>
      <c r="BY196" s="15">
        <v>1.32115669E-8</v>
      </c>
      <c r="BZ196" s="15">
        <v>4.6870432900000003E-8</v>
      </c>
      <c r="CA196" s="15">
        <v>3.9900623099999998E-8</v>
      </c>
      <c r="CB196" s="15">
        <v>6.3564793800000004E-8</v>
      </c>
      <c r="CC196" s="15">
        <v>0</v>
      </c>
      <c r="CD196" s="15">
        <v>0</v>
      </c>
      <c r="CE196" s="15">
        <v>0</v>
      </c>
      <c r="CF196" s="15">
        <v>1.82439669E-9</v>
      </c>
      <c r="CG196" s="15">
        <v>1.37662535E-8</v>
      </c>
      <c r="CH196" s="15">
        <v>1.2757687099999999E-7</v>
      </c>
      <c r="CI196" s="15">
        <v>1.1027905000000001E-8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2.5197402500000001E-8</v>
      </c>
      <c r="CP196" s="15">
        <v>2.62958529E-8</v>
      </c>
      <c r="CQ196" s="15">
        <v>0</v>
      </c>
      <c r="CR196" s="15">
        <v>5.1448945000000002E-9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3.5567349100000001E-8</v>
      </c>
      <c r="CY196" s="15">
        <v>8.1862385E-7</v>
      </c>
      <c r="CZ196" s="15">
        <v>1.62501544E-7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3.9412510599999998E-7</v>
      </c>
      <c r="DH196" s="15">
        <v>4.8516126200000001E-7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9.9081369299999991E-7</v>
      </c>
      <c r="DQ196" s="15">
        <v>5.1546309300000003E-7</v>
      </c>
      <c r="DR196" s="15">
        <v>1.05883383E-7</v>
      </c>
      <c r="DS196" s="15">
        <v>6.3002133800000004E-8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1.71285507E-6</v>
      </c>
      <c r="DZ196" s="15">
        <v>1.5198025899999999E-6</v>
      </c>
      <c r="EA196" s="15">
        <v>2.5289276700000002E-7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4.6008998000000002E-7</v>
      </c>
      <c r="EI196" s="15">
        <v>2.3451721600000001E-8</v>
      </c>
      <c r="EJ196" s="15">
        <v>3.6670954399999998E-9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2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6.1945636799999996E-9</v>
      </c>
      <c r="D197" s="15">
        <v>2.5835337000000001E-8</v>
      </c>
      <c r="E197" s="15">
        <v>9.2187546100000007E-9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1.29685698E-8</v>
      </c>
      <c r="N197" s="15">
        <v>1.11456797E-8</v>
      </c>
      <c r="O197" s="15">
        <v>1.1226452299999999E-8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2.6556375800000001E-9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2.6759264400000001E-9</v>
      </c>
      <c r="AF197" s="15">
        <v>6.3162089199999996E-10</v>
      </c>
      <c r="AG197" s="15">
        <v>4.4572669000000002E-8</v>
      </c>
      <c r="AH197" s="15">
        <v>1.35608448E-8</v>
      </c>
      <c r="AI197" s="15">
        <v>3.8549586200000002E-8</v>
      </c>
      <c r="AJ197" s="15">
        <v>0</v>
      </c>
      <c r="AK197" s="15">
        <v>0</v>
      </c>
      <c r="AL197" s="15">
        <v>0</v>
      </c>
      <c r="AM197" s="15">
        <v>1.9390411500000001E-8</v>
      </c>
      <c r="AN197" s="15">
        <v>5.95938972E-7</v>
      </c>
      <c r="AO197" s="15">
        <v>9.2866064899999998E-7</v>
      </c>
      <c r="AP197" s="15">
        <v>2.0183561300000001E-7</v>
      </c>
      <c r="AQ197" s="15">
        <v>1.4185420699999999E-8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1.94248997E-8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2.6662803700000001E-8</v>
      </c>
      <c r="BF197" s="15">
        <v>3.0421918400000001E-9</v>
      </c>
      <c r="BG197" s="15">
        <v>1.8336458400000001E-9</v>
      </c>
      <c r="BH197" s="15">
        <v>1.8544859100000001E-9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1.16711159E-9</v>
      </c>
      <c r="BO197" s="15">
        <v>1.7746081799999999E-8</v>
      </c>
      <c r="BP197" s="15">
        <v>1.4610081599999999E-8</v>
      </c>
      <c r="BQ197" s="15">
        <v>4.9315669599999999E-9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2.9224997000000002E-10</v>
      </c>
      <c r="BX197" s="15">
        <v>2.3204109199999998E-9</v>
      </c>
      <c r="BY197" s="15">
        <v>1.5351564700000001E-9</v>
      </c>
      <c r="BZ197" s="15">
        <v>5.1826606500000002E-9</v>
      </c>
      <c r="CA197" s="15">
        <v>4.8115856499999998E-9</v>
      </c>
      <c r="CB197" s="15">
        <v>7.61482619E-9</v>
      </c>
      <c r="CC197" s="15">
        <v>0</v>
      </c>
      <c r="CD197" s="15">
        <v>0</v>
      </c>
      <c r="CE197" s="15">
        <v>0</v>
      </c>
      <c r="CF197" s="15">
        <v>2.0520839899999999E-10</v>
      </c>
      <c r="CG197" s="15">
        <v>1.6280104E-9</v>
      </c>
      <c r="CH197" s="15">
        <v>1.44220247E-8</v>
      </c>
      <c r="CI197" s="15">
        <v>1.40293682E-9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2.9926705999999999E-9</v>
      </c>
      <c r="CP197" s="15">
        <v>3.4031114799999998E-9</v>
      </c>
      <c r="CQ197" s="15">
        <v>0</v>
      </c>
      <c r="CR197" s="15">
        <v>6.1486848999999996E-10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4.1812420999999998E-9</v>
      </c>
      <c r="CY197" s="15">
        <v>9.7540168099999994E-8</v>
      </c>
      <c r="CZ197" s="15">
        <v>1.69555397E-8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4.9306472499999998E-8</v>
      </c>
      <c r="DH197" s="15">
        <v>5.6433038799999999E-8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1.02569297E-7</v>
      </c>
      <c r="DQ197" s="15">
        <v>5.9812434100000001E-8</v>
      </c>
      <c r="DR197" s="15">
        <v>1.01119593E-8</v>
      </c>
      <c r="DS197" s="15">
        <v>6.0836846399999998E-9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2.25258995E-7</v>
      </c>
      <c r="DZ197" s="15">
        <v>1.8617923900000001E-7</v>
      </c>
      <c r="EA197" s="15">
        <v>3.0283310199999997E-8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5.4116746600000003E-8</v>
      </c>
      <c r="EI197" s="15">
        <v>2.5828989100000002E-9</v>
      </c>
      <c r="EJ197" s="15">
        <v>4.4744888599999998E-10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2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2.8864501699999998E-9</v>
      </c>
      <c r="D198" s="15">
        <v>1.03581482E-8</v>
      </c>
      <c r="E198" s="15">
        <v>3.9188964100000001E-9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4.7043481100000003E-9</v>
      </c>
      <c r="N198" s="15">
        <v>4.7281146600000002E-9</v>
      </c>
      <c r="O198" s="15">
        <v>2.0062758899999999E-9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7.4256929500000001E-10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1.15051046E-9</v>
      </c>
      <c r="AF198" s="15">
        <v>1.12473143E-10</v>
      </c>
      <c r="AG198" s="15">
        <v>1.3182660400000001E-8</v>
      </c>
      <c r="AH198" s="15">
        <v>3.7526056999999998E-9</v>
      </c>
      <c r="AI198" s="15">
        <v>7.7021332199999992E-9</v>
      </c>
      <c r="AJ198" s="15">
        <v>0</v>
      </c>
      <c r="AK198" s="15">
        <v>0</v>
      </c>
      <c r="AL198" s="15">
        <v>0</v>
      </c>
      <c r="AM198" s="15">
        <v>8.1647901900000001E-9</v>
      </c>
      <c r="AN198" s="15">
        <v>2.49177268E-7</v>
      </c>
      <c r="AO198" s="15">
        <v>2.78060994E-7</v>
      </c>
      <c r="AP198" s="15">
        <v>5.5803000900000002E-8</v>
      </c>
      <c r="AQ198" s="15">
        <v>3.7289059700000001E-9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9.7791946900000004E-9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3.9202856499999999E-8</v>
      </c>
      <c r="BF198" s="15">
        <v>4.0702538699999997E-9</v>
      </c>
      <c r="BG198" s="15">
        <v>7.7093534400000003E-10</v>
      </c>
      <c r="BH198" s="15">
        <v>7.6566884599999997E-10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1.39877309E-9</v>
      </c>
      <c r="BO198" s="15">
        <v>8.0292376199999996E-9</v>
      </c>
      <c r="BP198" s="15">
        <v>6.5415388000000002E-9</v>
      </c>
      <c r="BQ198" s="15">
        <v>2.3577823700000001E-9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1.2653809699999999E-10</v>
      </c>
      <c r="BX198" s="15">
        <v>1.0912247399999999E-9</v>
      </c>
      <c r="BY198" s="15">
        <v>6.9476741300000005E-10</v>
      </c>
      <c r="BZ198" s="15">
        <v>2.3137292199999999E-9</v>
      </c>
      <c r="CA198" s="15">
        <v>2.77721399E-9</v>
      </c>
      <c r="CB198" s="15">
        <v>4.3961178899999998E-9</v>
      </c>
      <c r="CC198" s="15">
        <v>0</v>
      </c>
      <c r="CD198" s="15">
        <v>0</v>
      </c>
      <c r="CE198" s="15">
        <v>0</v>
      </c>
      <c r="CF198" s="15">
        <v>2.97170662E-10</v>
      </c>
      <c r="CG198" s="15">
        <v>6.7400232900000004E-10</v>
      </c>
      <c r="CH198" s="15">
        <v>5.6744481999999998E-9</v>
      </c>
      <c r="CI198" s="15">
        <v>4.9981520299999999E-10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1.40434358E-9</v>
      </c>
      <c r="CP198" s="15">
        <v>1.38332665E-9</v>
      </c>
      <c r="CQ198" s="15">
        <v>0</v>
      </c>
      <c r="CR198" s="15">
        <v>1.95809502E-10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1.9939503600000001E-9</v>
      </c>
      <c r="CY198" s="15">
        <v>1.6929086E-8</v>
      </c>
      <c r="CZ198" s="15">
        <v>7.2780579799999997E-9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1.9973378800000001E-8</v>
      </c>
      <c r="DH198" s="15">
        <v>2.37255691E-8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7.5333365699999996E-8</v>
      </c>
      <c r="DQ198" s="15">
        <v>2.5671435199999998E-8</v>
      </c>
      <c r="DR198" s="15">
        <v>3.8817408899999999E-9</v>
      </c>
      <c r="DS198" s="15">
        <v>2.35678863E-9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1.00710616E-7</v>
      </c>
      <c r="DZ198" s="15">
        <v>8.2442446300000006E-8</v>
      </c>
      <c r="EA198" s="15">
        <v>1.35884019E-8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2.4128850300000001E-8</v>
      </c>
      <c r="EI198" s="15">
        <v>1.21794752E-9</v>
      </c>
      <c r="EJ198" s="15">
        <v>2.1066718000000001E-10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2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2.8007065599999999E-9</v>
      </c>
      <c r="D199" s="15">
        <v>9.6580024599999993E-9</v>
      </c>
      <c r="E199" s="15">
        <v>3.5955944399999999E-9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4.2849860999999997E-9</v>
      </c>
      <c r="N199" s="15">
        <v>4.3112398E-9</v>
      </c>
      <c r="O199" s="15">
        <v>1.6747289800000001E-9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6.3270014700000001E-10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1.0587766099999999E-9</v>
      </c>
      <c r="AF199" s="15">
        <v>7.7226220199999997E-11</v>
      </c>
      <c r="AG199" s="15">
        <v>1.1060870900000001E-8</v>
      </c>
      <c r="AH199" s="15">
        <v>2.8785403299999999E-9</v>
      </c>
      <c r="AI199" s="15">
        <v>5.6699868700000001E-9</v>
      </c>
      <c r="AJ199" s="15">
        <v>0</v>
      </c>
      <c r="AK199" s="15">
        <v>0</v>
      </c>
      <c r="AL199" s="15">
        <v>0</v>
      </c>
      <c r="AM199" s="15">
        <v>8.7237420500000006E-9</v>
      </c>
      <c r="AN199" s="15">
        <v>2.2885871100000001E-7</v>
      </c>
      <c r="AO199" s="15">
        <v>2.44862747E-7</v>
      </c>
      <c r="AP199" s="15">
        <v>5.08356955E-8</v>
      </c>
      <c r="AQ199" s="15">
        <v>3.0967728900000001E-9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9.7873373800000006E-9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4.1457409100000002E-8</v>
      </c>
      <c r="BF199" s="15">
        <v>4.14783758E-9</v>
      </c>
      <c r="BG199" s="15">
        <v>9.3325903900000006E-10</v>
      </c>
      <c r="BH199" s="15">
        <v>6.8426842099999999E-10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1.40449469E-9</v>
      </c>
      <c r="BO199" s="15">
        <v>7.4327601400000001E-9</v>
      </c>
      <c r="BP199" s="15">
        <v>6.5490697000000003E-9</v>
      </c>
      <c r="BQ199" s="15">
        <v>2.5179796299999998E-9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1.4772027200000001E-10</v>
      </c>
      <c r="BX199" s="15">
        <v>9.8206789899999991E-10</v>
      </c>
      <c r="BY199" s="15">
        <v>6.7532875399999997E-10</v>
      </c>
      <c r="BZ199" s="15">
        <v>2.1720984600000001E-9</v>
      </c>
      <c r="CA199" s="15">
        <v>2.7039310500000001E-9</v>
      </c>
      <c r="CB199" s="15">
        <v>4.2444756300000004E-9</v>
      </c>
      <c r="CC199" s="15">
        <v>0</v>
      </c>
      <c r="CD199" s="15">
        <v>0</v>
      </c>
      <c r="CE199" s="15">
        <v>0</v>
      </c>
      <c r="CF199" s="15">
        <v>3.09551095E-10</v>
      </c>
      <c r="CG199" s="15">
        <v>6.4501608299999995E-10</v>
      </c>
      <c r="CH199" s="15">
        <v>5.0498589299999998E-9</v>
      </c>
      <c r="CI199" s="15">
        <v>5.0256805999999999E-10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1.30714754E-9</v>
      </c>
      <c r="CP199" s="15">
        <v>1.28747768E-9</v>
      </c>
      <c r="CQ199" s="15">
        <v>0</v>
      </c>
      <c r="CR199" s="15">
        <v>2.6006924400000002E-10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1.81724915E-9</v>
      </c>
      <c r="CY199" s="15">
        <v>1.44805053E-8</v>
      </c>
      <c r="CZ199" s="15">
        <v>7.1176294099999996E-9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1.9549830799999999E-8</v>
      </c>
      <c r="DH199" s="15">
        <v>2.2128220399999999E-8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7.9340307100000005E-8</v>
      </c>
      <c r="DQ199" s="15">
        <v>2.4395801000000002E-8</v>
      </c>
      <c r="DR199" s="15">
        <v>3.58870565E-9</v>
      </c>
      <c r="DS199" s="15">
        <v>2.2677651299999999E-9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9.7209591300000005E-8</v>
      </c>
      <c r="DZ199" s="15">
        <v>7.5979651599999998E-8</v>
      </c>
      <c r="EA199" s="15">
        <v>1.1898234E-8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2.3135214600000001E-8</v>
      </c>
      <c r="EI199" s="15">
        <v>1.1820096299999999E-9</v>
      </c>
      <c r="EJ199" s="15">
        <v>1.6710292800000001E-10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2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2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2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2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2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2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2.1120560699999999E-9</v>
      </c>
      <c r="D205" s="15">
        <v>7.8675424699999999E-9</v>
      </c>
      <c r="E205" s="15">
        <v>2.9470733500000001E-9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4.1427069100000001E-9</v>
      </c>
      <c r="N205" s="15">
        <v>3.5585871199999998E-9</v>
      </c>
      <c r="O205" s="15">
        <v>4.1043454800000003E-9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9.7733365299999993E-10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8.4817142300000003E-10</v>
      </c>
      <c r="AF205" s="15">
        <v>2.2623463999999999E-10</v>
      </c>
      <c r="AG205" s="15">
        <v>1.5198089099999998E-8</v>
      </c>
      <c r="AH205" s="15">
        <v>5.0349865499999999E-9</v>
      </c>
      <c r="AI205" s="15">
        <v>1.38156537E-8</v>
      </c>
      <c r="AJ205" s="15">
        <v>0</v>
      </c>
      <c r="AK205" s="15">
        <v>0</v>
      </c>
      <c r="AL205" s="15">
        <v>0</v>
      </c>
      <c r="AM205" s="15">
        <v>4.05737525E-9</v>
      </c>
      <c r="AN205" s="15">
        <v>1.94280863E-7</v>
      </c>
      <c r="AO205" s="15">
        <v>2.5469158399999999E-7</v>
      </c>
      <c r="AP205" s="15">
        <v>5.5286741200000001E-8</v>
      </c>
      <c r="AQ205" s="15">
        <v>4.3535358599999996E-9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6.0217348099999998E-9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1.5809502800000001E-8</v>
      </c>
      <c r="BF205" s="15">
        <v>1.6932433500000001E-9</v>
      </c>
      <c r="BG205" s="15">
        <v>5.7058325000000001E-10</v>
      </c>
      <c r="BH205" s="15">
        <v>5.6031949399999996E-10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3.9447842299999999E-10</v>
      </c>
      <c r="BO205" s="15">
        <v>6.0484846399999998E-9</v>
      </c>
      <c r="BP205" s="15">
        <v>4.86342511E-9</v>
      </c>
      <c r="BQ205" s="15">
        <v>1.58201242E-9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9.2422807800000001E-11</v>
      </c>
      <c r="BX205" s="15">
        <v>8.0943102400000004E-10</v>
      </c>
      <c r="BY205" s="15">
        <v>4.9736186200000003E-10</v>
      </c>
      <c r="BZ205" s="15">
        <v>1.59214337E-9</v>
      </c>
      <c r="CA205" s="15">
        <v>1.5439479200000001E-9</v>
      </c>
      <c r="CB205" s="15">
        <v>2.3823077299999998E-9</v>
      </c>
      <c r="CC205" s="15">
        <v>0</v>
      </c>
      <c r="CD205" s="15">
        <v>0</v>
      </c>
      <c r="CE205" s="15">
        <v>0</v>
      </c>
      <c r="CF205" s="15">
        <v>1.1687720099999999E-10</v>
      </c>
      <c r="CG205" s="15">
        <v>5.1014637199999999E-10</v>
      </c>
      <c r="CH205" s="15">
        <v>4.6547729700000002E-9</v>
      </c>
      <c r="CI205" s="15">
        <v>3.9334320400000002E-10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1.02495341E-9</v>
      </c>
      <c r="CP205" s="15">
        <v>1.0299656700000001E-9</v>
      </c>
      <c r="CQ205" s="15">
        <v>0</v>
      </c>
      <c r="CR205" s="15">
        <v>1.5373921199999999E-10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1.51457974E-9</v>
      </c>
      <c r="CY205" s="15">
        <v>2.4897933299999999E-8</v>
      </c>
      <c r="CZ205" s="15">
        <v>5.5973393500000002E-9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1.4991801399999999E-8</v>
      </c>
      <c r="DH205" s="15">
        <v>1.84229508E-8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4.2125392199999998E-8</v>
      </c>
      <c r="DQ205" s="15">
        <v>1.9510519299999999E-8</v>
      </c>
      <c r="DR205" s="15">
        <v>3.5402858299999998E-9</v>
      </c>
      <c r="DS205" s="15">
        <v>2.1009984200000001E-9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7.1721539199999997E-8</v>
      </c>
      <c r="DZ205" s="15">
        <v>6.1615624200000003E-8</v>
      </c>
      <c r="EA205" s="15">
        <v>1.02532968E-8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1.8421324499999999E-8</v>
      </c>
      <c r="EI205" s="15">
        <v>8.9609930700000003E-10</v>
      </c>
      <c r="EJ205" s="15">
        <v>1.5922668E-10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2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2.7541870299999999E-8</v>
      </c>
      <c r="D206" s="15">
        <v>1.00096457E-7</v>
      </c>
      <c r="E206" s="15">
        <v>5.5349261400000002E-8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4.7475007200000002E-8</v>
      </c>
      <c r="N206" s="15">
        <v>6.1415016800000003E-8</v>
      </c>
      <c r="O206" s="15">
        <v>2.25329244E-8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7.6046624100000007E-9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1.07649186E-8</v>
      </c>
      <c r="AF206" s="15">
        <v>6.9326445000000002E-10</v>
      </c>
      <c r="AG206" s="15">
        <v>1.2783390600000001E-7</v>
      </c>
      <c r="AH206" s="15">
        <v>3.5897905999999998E-8</v>
      </c>
      <c r="AI206" s="15">
        <v>7.4436795699999996E-8</v>
      </c>
      <c r="AJ206" s="15">
        <v>0</v>
      </c>
      <c r="AK206" s="15">
        <v>0</v>
      </c>
      <c r="AL206" s="15">
        <v>0</v>
      </c>
      <c r="AM206" s="15">
        <v>1.3189217199999999E-7</v>
      </c>
      <c r="AN206" s="15">
        <v>2.4113676000000001E-6</v>
      </c>
      <c r="AO206" s="15">
        <v>3.2578723399999998E-6</v>
      </c>
      <c r="AP206" s="15">
        <v>7.4899429900000002E-7</v>
      </c>
      <c r="AQ206" s="15">
        <v>3.8930628699999999E-8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1.4315477399999999E-7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4.7770692200000001E-7</v>
      </c>
      <c r="BF206" s="15">
        <v>4.93128238E-8</v>
      </c>
      <c r="BG206" s="15">
        <v>1.3178830900000001E-8</v>
      </c>
      <c r="BH206" s="15">
        <v>1.1001557499999999E-8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1.65315415E-8</v>
      </c>
      <c r="BO206" s="15">
        <v>7.8600139500000005E-8</v>
      </c>
      <c r="BP206" s="15">
        <v>9.8816131099999997E-8</v>
      </c>
      <c r="BQ206" s="15">
        <v>3.7776745000000003E-8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1.54734367E-9</v>
      </c>
      <c r="BX206" s="15">
        <v>9.6647461100000008E-9</v>
      </c>
      <c r="BY206" s="15">
        <v>1.0373319600000001E-8</v>
      </c>
      <c r="BZ206" s="15">
        <v>3.1625022900000003E-8</v>
      </c>
      <c r="CA206" s="15">
        <v>3.9826689699999999E-8</v>
      </c>
      <c r="CB206" s="15">
        <v>6.2635312200000002E-8</v>
      </c>
      <c r="CC206" s="15">
        <v>0</v>
      </c>
      <c r="CD206" s="15">
        <v>0</v>
      </c>
      <c r="CE206" s="15">
        <v>0</v>
      </c>
      <c r="CF206" s="15">
        <v>3.6185591500000001E-9</v>
      </c>
      <c r="CG206" s="15">
        <v>6.8585065600000001E-9</v>
      </c>
      <c r="CH206" s="15">
        <v>6.2379924400000002E-8</v>
      </c>
      <c r="CI206" s="15">
        <v>7.8080562500000001E-9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1.41816199E-8</v>
      </c>
      <c r="CP206" s="15">
        <v>1.3437548000000001E-8</v>
      </c>
      <c r="CQ206" s="15">
        <v>0</v>
      </c>
      <c r="CR206" s="15">
        <v>3.9381599900000001E-9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1.72668604E-8</v>
      </c>
      <c r="CY206" s="15">
        <v>1.8478004399999999E-7</v>
      </c>
      <c r="CZ206" s="15">
        <v>8.0074586899999996E-8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1.95953706E-7</v>
      </c>
      <c r="DH206" s="15">
        <v>2.30774373E-7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9.7823010500000006E-7</v>
      </c>
      <c r="DQ206" s="15">
        <v>2.54356904E-7</v>
      </c>
      <c r="DR206" s="15">
        <v>4.7004354499999997E-8</v>
      </c>
      <c r="DS206" s="15">
        <v>2.9886384799999997E-8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9.5048791700000005E-7</v>
      </c>
      <c r="DZ206" s="15">
        <v>7.8763961500000001E-7</v>
      </c>
      <c r="EA206" s="15">
        <v>1.68290714E-7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2.27475702E-7</v>
      </c>
      <c r="EI206" s="15">
        <v>1.21832537E-8</v>
      </c>
      <c r="EJ206" s="15">
        <v>1.6487225600000001E-9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2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2.34100854E-8</v>
      </c>
      <c r="D207" s="15">
        <v>8.3644452200000006E-8</v>
      </c>
      <c r="E207" s="15">
        <v>3.0930849899999998E-8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3.81067509E-8</v>
      </c>
      <c r="N207" s="15">
        <v>3.6808643200000001E-8</v>
      </c>
      <c r="O207" s="15">
        <v>1.4255382900000001E-8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5.7831369900000004E-9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8.9965944799999995E-9</v>
      </c>
      <c r="AF207" s="15">
        <v>7.8700196999999996E-10</v>
      </c>
      <c r="AG207" s="15">
        <v>1.00233647E-7</v>
      </c>
      <c r="AH207" s="15">
        <v>2.7323956300000001E-8</v>
      </c>
      <c r="AI207" s="15">
        <v>5.94992848E-8</v>
      </c>
      <c r="AJ207" s="15">
        <v>0</v>
      </c>
      <c r="AK207" s="15">
        <v>0</v>
      </c>
      <c r="AL207" s="15">
        <v>0</v>
      </c>
      <c r="AM207" s="15">
        <v>7.1525484199999999E-8</v>
      </c>
      <c r="AN207" s="15">
        <v>1.95089316E-6</v>
      </c>
      <c r="AO207" s="15">
        <v>2.18270062E-6</v>
      </c>
      <c r="AP207" s="15">
        <v>4.32802827E-7</v>
      </c>
      <c r="AQ207" s="15">
        <v>2.86175782E-8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7.8940392299999995E-8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3.21424035E-7</v>
      </c>
      <c r="BF207" s="15">
        <v>3.2563002100000001E-8</v>
      </c>
      <c r="BG207" s="15">
        <v>7.0479013499999996E-9</v>
      </c>
      <c r="BH207" s="15">
        <v>5.9951637500000002E-9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1.07261245E-8</v>
      </c>
      <c r="BO207" s="15">
        <v>6.3358299500000005E-8</v>
      </c>
      <c r="BP207" s="15">
        <v>5.0758293000000001E-8</v>
      </c>
      <c r="BQ207" s="15">
        <v>1.9616444800000001E-8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1.2308436299999999E-9</v>
      </c>
      <c r="BX207" s="15">
        <v>8.1689046199999993E-9</v>
      </c>
      <c r="BY207" s="15">
        <v>5.40077251E-9</v>
      </c>
      <c r="BZ207" s="15">
        <v>1.8909579299999998E-8</v>
      </c>
      <c r="CA207" s="15">
        <v>2.2246103900000001E-8</v>
      </c>
      <c r="CB207" s="15">
        <v>3.5001110299999997E-8</v>
      </c>
      <c r="CC207" s="15">
        <v>0</v>
      </c>
      <c r="CD207" s="15">
        <v>0</v>
      </c>
      <c r="CE207" s="15">
        <v>0</v>
      </c>
      <c r="CF207" s="15">
        <v>2.4146025400000001E-9</v>
      </c>
      <c r="CG207" s="15">
        <v>5.5392217399999997E-9</v>
      </c>
      <c r="CH207" s="15">
        <v>4.3410580199999999E-8</v>
      </c>
      <c r="CI207" s="15">
        <v>4.0991178500000004E-9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1.09727554E-8</v>
      </c>
      <c r="CP207" s="15">
        <v>1.12243261E-8</v>
      </c>
      <c r="CQ207" s="15">
        <v>0</v>
      </c>
      <c r="CR207" s="15">
        <v>1.9591565699999999E-9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1.4917529E-8</v>
      </c>
      <c r="CY207" s="15">
        <v>1.3629942600000001E-7</v>
      </c>
      <c r="CZ207" s="15">
        <v>6.0626486499999994E-8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1.63044989E-7</v>
      </c>
      <c r="DH207" s="15">
        <v>1.8728061899999999E-7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6.2553796999999997E-7</v>
      </c>
      <c r="DQ207" s="15">
        <v>2.0513926799999999E-7</v>
      </c>
      <c r="DR207" s="15">
        <v>3.0909775500000003E-8</v>
      </c>
      <c r="DS207" s="15">
        <v>1.9149229999999999E-8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8.18243064E-7</v>
      </c>
      <c r="DZ207" s="15">
        <v>6.4467789500000001E-7</v>
      </c>
      <c r="EA207" s="15">
        <v>1.01124927E-7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1.9539861100000001E-7</v>
      </c>
      <c r="EI207" s="15">
        <v>9.8032615699999997E-9</v>
      </c>
      <c r="EJ207" s="15">
        <v>1.40672114E-9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2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8.30184056E-9</v>
      </c>
      <c r="D208" s="15">
        <v>2.8078177599999999E-8</v>
      </c>
      <c r="E208" s="15">
        <v>9.95164539E-9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1.2140319699999999E-8</v>
      </c>
      <c r="N208" s="15">
        <v>1.2043561799999999E-8</v>
      </c>
      <c r="O208" s="15">
        <v>5.0399549399999998E-9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1.7354544799999999E-9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3.0772934200000002E-9</v>
      </c>
      <c r="AF208" s="15">
        <v>2.6140576900000001E-10</v>
      </c>
      <c r="AG208" s="15">
        <v>3.2511267599999998E-8</v>
      </c>
      <c r="AH208" s="15">
        <v>8.5589058599999995E-9</v>
      </c>
      <c r="AI208" s="15">
        <v>1.79879716E-8</v>
      </c>
      <c r="AJ208" s="15">
        <v>0</v>
      </c>
      <c r="AK208" s="15">
        <v>0</v>
      </c>
      <c r="AL208" s="15">
        <v>0</v>
      </c>
      <c r="AM208" s="15">
        <v>2.1739800200000001E-8</v>
      </c>
      <c r="AN208" s="15">
        <v>6.5439419100000003E-7</v>
      </c>
      <c r="AO208" s="15">
        <v>6.9568602699999999E-7</v>
      </c>
      <c r="AP208" s="15">
        <v>1.3143435000000001E-7</v>
      </c>
      <c r="AQ208" s="15">
        <v>8.6982704500000005E-9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2.1220022800000001E-8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1.08252606E-7</v>
      </c>
      <c r="BF208" s="15">
        <v>1.0494464E-8</v>
      </c>
      <c r="BG208" s="15">
        <v>2.1456039000000001E-9</v>
      </c>
      <c r="BH208" s="15">
        <v>1.89651768E-9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3.5414672500000001E-9</v>
      </c>
      <c r="BO208" s="15">
        <v>2.1275161199999999E-8</v>
      </c>
      <c r="BP208" s="15">
        <v>1.6294907999999998E-8</v>
      </c>
      <c r="BQ208" s="15">
        <v>5.1577498199999999E-9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4.1475005600000002E-10</v>
      </c>
      <c r="BX208" s="15">
        <v>2.8888804500000002E-9</v>
      </c>
      <c r="BY208" s="15">
        <v>1.73148837E-9</v>
      </c>
      <c r="BZ208" s="15">
        <v>5.2960112699999999E-9</v>
      </c>
      <c r="CA208" s="15">
        <v>5.9560265599999997E-9</v>
      </c>
      <c r="CB208" s="15">
        <v>9.2733916699999993E-9</v>
      </c>
      <c r="CC208" s="15">
        <v>0</v>
      </c>
      <c r="CD208" s="15">
        <v>0</v>
      </c>
      <c r="CE208" s="15">
        <v>0</v>
      </c>
      <c r="CF208" s="15">
        <v>7.8816120199999995E-10</v>
      </c>
      <c r="CG208" s="15">
        <v>1.82578332E-9</v>
      </c>
      <c r="CH208" s="15">
        <v>1.38550038E-8</v>
      </c>
      <c r="CI208" s="15">
        <v>1.21519803E-9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3.7963222599999997E-9</v>
      </c>
      <c r="CP208" s="15">
        <v>3.7168112200000002E-9</v>
      </c>
      <c r="CQ208" s="15">
        <v>0</v>
      </c>
      <c r="CR208" s="15">
        <v>5.4862299700000001E-10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5.4597993899999997E-9</v>
      </c>
      <c r="CY208" s="15">
        <v>4.3030316799999997E-8</v>
      </c>
      <c r="CZ208" s="15">
        <v>1.9542981500000001E-8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5.6792873699999999E-8</v>
      </c>
      <c r="DH208" s="15">
        <v>6.3200382800000006E-8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1.9916220299999999E-7</v>
      </c>
      <c r="DQ208" s="15">
        <v>6.9640003699999996E-8</v>
      </c>
      <c r="DR208" s="15">
        <v>9.9105832199999994E-9</v>
      </c>
      <c r="DS208" s="15">
        <v>6.32636416E-9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2.8984489499999998E-7</v>
      </c>
      <c r="DZ208" s="15">
        <v>2.18504202E-7</v>
      </c>
      <c r="EA208" s="15">
        <v>3.36134726E-8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6.9342236999999999E-8</v>
      </c>
      <c r="EI208" s="15">
        <v>3.4004910700000001E-9</v>
      </c>
      <c r="EJ208" s="15">
        <v>4.9247472300000003E-10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2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2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2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2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2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2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4.7572113200000005E-10</v>
      </c>
      <c r="D214" s="15">
        <v>2.3308416100000001E-9</v>
      </c>
      <c r="E214" s="15">
        <v>1.5543365800000001E-9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1.13654078E-9</v>
      </c>
      <c r="N214" s="15">
        <v>1.86259067E-9</v>
      </c>
      <c r="O214" s="15">
        <v>4.1122066500000002E-10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1.3821997900000001E-10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2.8279550600000002E-10</v>
      </c>
      <c r="AF214" s="15">
        <v>2.9655431199999998E-12</v>
      </c>
      <c r="AG214" s="15">
        <v>3.4121153500000002E-9</v>
      </c>
      <c r="AH214" s="15">
        <v>6.8865050699999996E-10</v>
      </c>
      <c r="AI214" s="15">
        <v>6.7273166699999997E-10</v>
      </c>
      <c r="AJ214" s="15">
        <v>0</v>
      </c>
      <c r="AK214" s="15">
        <v>0</v>
      </c>
      <c r="AL214" s="15">
        <v>0</v>
      </c>
      <c r="AM214" s="15">
        <v>2.2661599799999999E-9</v>
      </c>
      <c r="AN214" s="15">
        <v>6.7911501499999998E-8</v>
      </c>
      <c r="AO214" s="15">
        <v>8.7642622600000001E-8</v>
      </c>
      <c r="AP214" s="15">
        <v>1.7481575899999999E-8</v>
      </c>
      <c r="AQ214" s="15">
        <v>5.9008208600000002E-10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3.7485141599999998E-9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9.6537548500000004E-9</v>
      </c>
      <c r="BF214" s="15">
        <v>1.1292535400000001E-9</v>
      </c>
      <c r="BG214" s="15">
        <v>3.9617386100000001E-10</v>
      </c>
      <c r="BH214" s="15">
        <v>3.0493639400000001E-10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4.9056955200000004E-10</v>
      </c>
      <c r="BO214" s="15">
        <v>2.5179770100000001E-9</v>
      </c>
      <c r="BP214" s="15">
        <v>2.7743539500000001E-9</v>
      </c>
      <c r="BQ214" s="15">
        <v>1.0530976000000001E-9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2.3791570900000001E-10</v>
      </c>
      <c r="BY214" s="15">
        <v>2.8898736799999998E-10</v>
      </c>
      <c r="BZ214" s="15">
        <v>7.9717264900000002E-10</v>
      </c>
      <c r="CA214" s="15">
        <v>9.22981511E-10</v>
      </c>
      <c r="CB214" s="15">
        <v>1.5376892599999999E-9</v>
      </c>
      <c r="CC214" s="15">
        <v>0</v>
      </c>
      <c r="CD214" s="15">
        <v>0</v>
      </c>
      <c r="CE214" s="15">
        <v>0</v>
      </c>
      <c r="CF214" s="15">
        <v>7.8866424499999996E-11</v>
      </c>
      <c r="CG214" s="15">
        <v>1.3845315899999999E-10</v>
      </c>
      <c r="CH214" s="15">
        <v>2.0978596799999998E-9</v>
      </c>
      <c r="CI214" s="15">
        <v>2.39917433E-10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4.5983464999999999E-10</v>
      </c>
      <c r="CP214" s="15">
        <v>3.1994305000000002E-10</v>
      </c>
      <c r="CQ214" s="15">
        <v>0</v>
      </c>
      <c r="CR214" s="15">
        <v>1.2643603199999999E-10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3.93817433E-10</v>
      </c>
      <c r="CY214" s="15">
        <v>3.3067359500000001E-9</v>
      </c>
      <c r="CZ214" s="15">
        <v>2.2909728200000002E-9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2.9504214600000001E-9</v>
      </c>
      <c r="DH214" s="15">
        <v>4.5542209599999997E-9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2.1001561800000001E-8</v>
      </c>
      <c r="DQ214" s="15">
        <v>5.2058843599999998E-9</v>
      </c>
      <c r="DR214" s="15">
        <v>1.34185022E-9</v>
      </c>
      <c r="DS214" s="15">
        <v>8.0529449100000001E-10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1.64022374E-8</v>
      </c>
      <c r="DZ214" s="15">
        <v>2.3602582900000001E-8</v>
      </c>
      <c r="EA214" s="15">
        <v>5.06810754E-9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4.36584002E-9</v>
      </c>
      <c r="EI214" s="15">
        <v>3.3307298499999998E-10</v>
      </c>
      <c r="EJ214" s="15">
        <v>6.7856062999999994E-11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2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3.9078582499999996E-9</v>
      </c>
      <c r="D215" s="15">
        <v>1.48076952E-8</v>
      </c>
      <c r="E215" s="15">
        <v>1.1489679199999999E-8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8.1784812299999996E-9</v>
      </c>
      <c r="N215" s="15">
        <v>1.25735097E-8</v>
      </c>
      <c r="O215" s="15">
        <v>2.87440532E-9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1.18829176E-9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1.7237735600000001E-9</v>
      </c>
      <c r="AF215" s="15">
        <v>2.2790710199999999E-11</v>
      </c>
      <c r="AG215" s="15">
        <v>2.2454109199999999E-8</v>
      </c>
      <c r="AH215" s="15">
        <v>4.4838264599999998E-9</v>
      </c>
      <c r="AI215" s="15">
        <v>5.4568730999999997E-9</v>
      </c>
      <c r="AJ215" s="15">
        <v>0</v>
      </c>
      <c r="AK215" s="15">
        <v>0</v>
      </c>
      <c r="AL215" s="15">
        <v>0</v>
      </c>
      <c r="AM215" s="15">
        <v>1.7025503E-8</v>
      </c>
      <c r="AN215" s="15">
        <v>4.56908968E-7</v>
      </c>
      <c r="AO215" s="15">
        <v>6.0909247400000004E-7</v>
      </c>
      <c r="AP215" s="15">
        <v>1.2541637199999999E-7</v>
      </c>
      <c r="AQ215" s="15">
        <v>5.6810271000000001E-9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2.6845130999999999E-8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7.4773828399999997E-8</v>
      </c>
      <c r="BF215" s="15">
        <v>7.9272171499999994E-9</v>
      </c>
      <c r="BG215" s="15">
        <v>2.5241627300000001E-9</v>
      </c>
      <c r="BH215" s="15">
        <v>2.2512882499999998E-9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2.5833018000000001E-9</v>
      </c>
      <c r="BO215" s="15">
        <v>1.7411787100000001E-8</v>
      </c>
      <c r="BP215" s="15">
        <v>1.91700234E-8</v>
      </c>
      <c r="BQ215" s="15">
        <v>7.3582052399999999E-9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2.9993987500000001E-10</v>
      </c>
      <c r="BX215" s="15">
        <v>1.1047359700000001E-9</v>
      </c>
      <c r="BY215" s="15">
        <v>2.0597756600000002E-9</v>
      </c>
      <c r="BZ215" s="15">
        <v>6.8624580000000001E-9</v>
      </c>
      <c r="CA215" s="15">
        <v>7.4663652500000003E-9</v>
      </c>
      <c r="CB215" s="15">
        <v>1.17900609E-8</v>
      </c>
      <c r="CC215" s="15">
        <v>0</v>
      </c>
      <c r="CD215" s="15">
        <v>0</v>
      </c>
      <c r="CE215" s="15">
        <v>0</v>
      </c>
      <c r="CF215" s="15">
        <v>5.8037594000000002E-10</v>
      </c>
      <c r="CG215" s="15">
        <v>1.1944337999999999E-9</v>
      </c>
      <c r="CH215" s="15">
        <v>1.37972352E-8</v>
      </c>
      <c r="CI215" s="15">
        <v>1.5540811699999999E-9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2.9487370000000002E-9</v>
      </c>
      <c r="CP215" s="15">
        <v>2.15987346E-9</v>
      </c>
      <c r="CQ215" s="15">
        <v>0</v>
      </c>
      <c r="CR215" s="15">
        <v>8.1953374199999996E-10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2.0811600400000001E-9</v>
      </c>
      <c r="CY215" s="15">
        <v>2.3968626400000001E-8</v>
      </c>
      <c r="CZ215" s="15">
        <v>1.9076442899999999E-8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2.4888716499999999E-8</v>
      </c>
      <c r="DH215" s="15">
        <v>3.60086145E-8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1.5514770999999999E-7</v>
      </c>
      <c r="DQ215" s="15">
        <v>4.2915526299999998E-8</v>
      </c>
      <c r="DR215" s="15">
        <v>1.04413679E-8</v>
      </c>
      <c r="DS215" s="15">
        <v>6.5071597600000003E-9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1.2289623E-7</v>
      </c>
      <c r="DZ215" s="15">
        <v>1.5815883599999999E-7</v>
      </c>
      <c r="EA215" s="15">
        <v>3.4403284200000002E-8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3.2964087400000001E-8</v>
      </c>
      <c r="EI215" s="15">
        <v>2.6326723500000001E-9</v>
      </c>
      <c r="EJ215" s="15">
        <v>2.9727849300000001E-10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2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2.4676677800000001E-9</v>
      </c>
      <c r="D216" s="15">
        <v>8.6204623799999993E-9</v>
      </c>
      <c r="E216" s="15">
        <v>3.2518928599999999E-9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3.9464557999999999E-9</v>
      </c>
      <c r="N216" s="15">
        <v>3.8619458199999999E-9</v>
      </c>
      <c r="O216" s="15">
        <v>1.50755599E-9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6.5019052699999995E-10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9.4222247500000004E-10</v>
      </c>
      <c r="AF216" s="15">
        <v>8.0803429400000004E-11</v>
      </c>
      <c r="AG216" s="15">
        <v>1.0436760100000001E-8</v>
      </c>
      <c r="AH216" s="15">
        <v>2.9508549999999999E-9</v>
      </c>
      <c r="AI216" s="15">
        <v>6.21923427E-9</v>
      </c>
      <c r="AJ216" s="15">
        <v>0</v>
      </c>
      <c r="AK216" s="15">
        <v>0</v>
      </c>
      <c r="AL216" s="15">
        <v>0</v>
      </c>
      <c r="AM216" s="15">
        <v>7.3288015199999999E-9</v>
      </c>
      <c r="AN216" s="15">
        <v>2.0586462E-7</v>
      </c>
      <c r="AO216" s="15">
        <v>2.2626913699999999E-7</v>
      </c>
      <c r="AP216" s="15">
        <v>4.6265107099999997E-8</v>
      </c>
      <c r="AQ216" s="15">
        <v>3.1686129E-9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8.5105610399999993E-9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3.5247952700000002E-8</v>
      </c>
      <c r="BF216" s="15">
        <v>3.6061671099999999E-9</v>
      </c>
      <c r="BG216" s="15">
        <v>7.7797475200000001E-10</v>
      </c>
      <c r="BH216" s="15">
        <v>6.2128155599999999E-10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1.1926021500000001E-9</v>
      </c>
      <c r="BO216" s="15">
        <v>6.6656491599999996E-9</v>
      </c>
      <c r="BP216" s="15">
        <v>5.5539854900000001E-9</v>
      </c>
      <c r="BQ216" s="15">
        <v>2.1434669599999999E-9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1.31918716E-10</v>
      </c>
      <c r="BX216" s="15">
        <v>8.7206013200000004E-10</v>
      </c>
      <c r="BY216" s="15">
        <v>5.59156471E-10</v>
      </c>
      <c r="BZ216" s="15">
        <v>1.9771918399999998E-9</v>
      </c>
      <c r="CA216" s="15">
        <v>2.3774592499999999E-9</v>
      </c>
      <c r="CB216" s="15">
        <v>3.7504439200000002E-9</v>
      </c>
      <c r="CC216" s="15">
        <v>0</v>
      </c>
      <c r="CD216" s="15">
        <v>0</v>
      </c>
      <c r="CE216" s="15">
        <v>0</v>
      </c>
      <c r="CF216" s="15">
        <v>2.6605311599999999E-10</v>
      </c>
      <c r="CG216" s="15">
        <v>5.8027457500000001E-10</v>
      </c>
      <c r="CH216" s="15">
        <v>4.6172195300000001E-9</v>
      </c>
      <c r="CI216" s="15">
        <v>4.3040488700000002E-10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1.1594179099999999E-9</v>
      </c>
      <c r="CP216" s="15">
        <v>1.1495157500000001E-9</v>
      </c>
      <c r="CQ216" s="15">
        <v>0</v>
      </c>
      <c r="CR216" s="15">
        <v>2.1041138E-10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1.6007552099999999E-9</v>
      </c>
      <c r="CY216" s="15">
        <v>1.3496799300000001E-8</v>
      </c>
      <c r="CZ216" s="15">
        <v>6.4742997299999997E-9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1.74126867E-8</v>
      </c>
      <c r="DH216" s="15">
        <v>1.9920334E-8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6.7496025600000006E-8</v>
      </c>
      <c r="DQ216" s="15">
        <v>2.1907473800000001E-8</v>
      </c>
      <c r="DR216" s="15">
        <v>3.3271373399999999E-9</v>
      </c>
      <c r="DS216" s="15">
        <v>2.0341999199999999E-9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8.5378323499999994E-8</v>
      </c>
      <c r="DZ216" s="15">
        <v>6.7924266000000005E-8</v>
      </c>
      <c r="EA216" s="15">
        <v>1.07254296E-8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2.0346506200000002E-8</v>
      </c>
      <c r="EI216" s="15">
        <v>1.0538781499999999E-9</v>
      </c>
      <c r="EJ216" s="15">
        <v>1.4907946100000001E-10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2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8.3706501900000005E-9</v>
      </c>
      <c r="D217" s="15">
        <v>2.8856158800000001E-8</v>
      </c>
      <c r="E217" s="15">
        <v>1.13140727E-8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1.17321187E-8</v>
      </c>
      <c r="N217" s="15">
        <v>1.42600743E-8</v>
      </c>
      <c r="O217" s="15">
        <v>6.52589661E-9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1.5929636399999999E-9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3.2324286699999998E-9</v>
      </c>
      <c r="AF217" s="15">
        <v>4.3149508100000001E-10</v>
      </c>
      <c r="AG217" s="15">
        <v>3.81128396E-8</v>
      </c>
      <c r="AH217" s="15">
        <v>9.2552416800000004E-9</v>
      </c>
      <c r="AI217" s="15">
        <v>2.3716690099999999E-8</v>
      </c>
      <c r="AJ217" s="15">
        <v>0</v>
      </c>
      <c r="AK217" s="15">
        <v>0</v>
      </c>
      <c r="AL217" s="15">
        <v>0</v>
      </c>
      <c r="AM217" s="15">
        <v>3.0878992100000001E-8</v>
      </c>
      <c r="AN217" s="15">
        <v>6.7573423000000002E-7</v>
      </c>
      <c r="AO217" s="15">
        <v>7.7823929400000005E-7</v>
      </c>
      <c r="AP217" s="15">
        <v>1.5785839599999999E-7</v>
      </c>
      <c r="AQ217" s="15">
        <v>8.1804337699999993E-9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2.77230542E-8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1.2557445399999999E-7</v>
      </c>
      <c r="BF217" s="15">
        <v>1.2318287600000001E-8</v>
      </c>
      <c r="BG217" s="15">
        <v>3.0848663299999999E-9</v>
      </c>
      <c r="BH217" s="15">
        <v>2.2243502500000002E-9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4.5905505400000004E-9</v>
      </c>
      <c r="BO217" s="15">
        <v>2.1993327399999999E-8</v>
      </c>
      <c r="BP217" s="15">
        <v>2.1252369700000001E-8</v>
      </c>
      <c r="BQ217" s="15">
        <v>7.3183172400000001E-9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3.46264287E-10</v>
      </c>
      <c r="BX217" s="15">
        <v>3.09617248E-9</v>
      </c>
      <c r="BY217" s="15">
        <v>2.20098507E-9</v>
      </c>
      <c r="BZ217" s="15">
        <v>5.17329189E-9</v>
      </c>
      <c r="CA217" s="15">
        <v>7.3314081700000003E-9</v>
      </c>
      <c r="CB217" s="15">
        <v>1.1517081299999999E-8</v>
      </c>
      <c r="CC217" s="15">
        <v>0</v>
      </c>
      <c r="CD217" s="15">
        <v>0</v>
      </c>
      <c r="CE217" s="15">
        <v>0</v>
      </c>
      <c r="CF217" s="15">
        <v>9.2565642499999998E-10</v>
      </c>
      <c r="CG217" s="15">
        <v>1.81747275E-9</v>
      </c>
      <c r="CH217" s="15">
        <v>1.45803301E-8</v>
      </c>
      <c r="CI217" s="15">
        <v>1.60564555E-9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4.1052037200000003E-9</v>
      </c>
      <c r="CP217" s="15">
        <v>3.8409773700000002E-9</v>
      </c>
      <c r="CQ217" s="15">
        <v>0</v>
      </c>
      <c r="CR217" s="15">
        <v>7.84267966E-10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5.8052679099999997E-9</v>
      </c>
      <c r="CY217" s="15">
        <v>4.2720266699999999E-8</v>
      </c>
      <c r="CZ217" s="15">
        <v>1.8741506800000002E-8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5.6183769399999998E-8</v>
      </c>
      <c r="DH217" s="15">
        <v>6.3804509200000004E-8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2.4091291900000001E-7</v>
      </c>
      <c r="DQ217" s="15">
        <v>7.0350632499999996E-8</v>
      </c>
      <c r="DR217" s="15">
        <v>9.7953693199999993E-9</v>
      </c>
      <c r="DS217" s="15">
        <v>6.19741948E-9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2.9642001600000001E-7</v>
      </c>
      <c r="DZ217" s="15">
        <v>2.27740955E-7</v>
      </c>
      <c r="EA217" s="15">
        <v>3.89973853E-8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7.03191411E-8</v>
      </c>
      <c r="EI217" s="15">
        <v>3.3886985200000001E-9</v>
      </c>
      <c r="EJ217" s="15">
        <v>5.8904023600000002E-10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2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7.5456341699999999E-9</v>
      </c>
      <c r="D218" s="15">
        <v>2.4271711400000001E-8</v>
      </c>
      <c r="E218" s="15">
        <v>8.6670531799999999E-9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1.0864596E-8</v>
      </c>
      <c r="N218" s="15">
        <v>9.9100428300000006E-9</v>
      </c>
      <c r="O218" s="15">
        <v>4.2060328199999999E-9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1.8202368400000001E-9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2.5534846299999999E-9</v>
      </c>
      <c r="AF218" s="15">
        <v>3.1350471999999999E-10</v>
      </c>
      <c r="AG218" s="15">
        <v>3.0301407199999999E-8</v>
      </c>
      <c r="AH218" s="15">
        <v>8.2194077900000001E-9</v>
      </c>
      <c r="AI218" s="15">
        <v>2.11265021E-8</v>
      </c>
      <c r="AJ218" s="15">
        <v>0</v>
      </c>
      <c r="AK218" s="15">
        <v>0</v>
      </c>
      <c r="AL218" s="15">
        <v>0</v>
      </c>
      <c r="AM218" s="15">
        <v>1.5018356299999999E-8</v>
      </c>
      <c r="AN218" s="15">
        <v>5.5922695100000002E-7</v>
      </c>
      <c r="AO218" s="15">
        <v>6.0267526200000001E-7</v>
      </c>
      <c r="AP218" s="15">
        <v>1.1931956E-7</v>
      </c>
      <c r="AQ218" s="15">
        <v>8.0365559399999995E-9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1.51957371E-8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8.4172655500000003E-8</v>
      </c>
      <c r="BF218" s="15">
        <v>8.1271260999999994E-9</v>
      </c>
      <c r="BG218" s="15">
        <v>1.9196229500000001E-9</v>
      </c>
      <c r="BH218" s="15">
        <v>1.65100502E-9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2.3100059400000001E-9</v>
      </c>
      <c r="BO218" s="15">
        <v>1.81211214E-8</v>
      </c>
      <c r="BP218" s="15">
        <v>1.4099647800000001E-8</v>
      </c>
      <c r="BQ218" s="15">
        <v>4.5297819700000003E-9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5.2922410099999997E-10</v>
      </c>
      <c r="BX218" s="15">
        <v>2.2700175E-9</v>
      </c>
      <c r="BY218" s="15">
        <v>1.50377412E-9</v>
      </c>
      <c r="BZ218" s="15">
        <v>4.9818199400000002E-9</v>
      </c>
      <c r="CA218" s="15">
        <v>3.3510600999999998E-9</v>
      </c>
      <c r="CB218" s="15">
        <v>5.3072905900000001E-9</v>
      </c>
      <c r="CC218" s="15">
        <v>0</v>
      </c>
      <c r="CD218" s="15">
        <v>0</v>
      </c>
      <c r="CE218" s="15">
        <v>0</v>
      </c>
      <c r="CF218" s="15">
        <v>6.1584446999999997E-10</v>
      </c>
      <c r="CG218" s="15">
        <v>1.7032982800000001E-9</v>
      </c>
      <c r="CH218" s="15">
        <v>1.15289581E-8</v>
      </c>
      <c r="CI218" s="15">
        <v>1.0310552000000001E-9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3.1689233200000002E-9</v>
      </c>
      <c r="CP218" s="15">
        <v>3.1920764899999999E-9</v>
      </c>
      <c r="CQ218" s="15">
        <v>0</v>
      </c>
      <c r="CR218" s="15">
        <v>6.6968669799999998E-10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4.3344540199999998E-9</v>
      </c>
      <c r="CY218" s="15">
        <v>3.96709644E-8</v>
      </c>
      <c r="CZ218" s="15">
        <v>1.94414235E-8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5.4480616999999997E-8</v>
      </c>
      <c r="DH218" s="15">
        <v>5.5988578300000002E-8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1.4388011699999999E-7</v>
      </c>
      <c r="DQ218" s="15">
        <v>6.3587632599999999E-8</v>
      </c>
      <c r="DR218" s="15">
        <v>9.3962486700000006E-9</v>
      </c>
      <c r="DS218" s="15">
        <v>5.9225673499999997E-9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2.58247147E-7</v>
      </c>
      <c r="DZ218" s="15">
        <v>1.8380828899999999E-7</v>
      </c>
      <c r="EA218" s="15">
        <v>2.5442553400000001E-8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6.1121900699999996E-8</v>
      </c>
      <c r="EI218" s="15">
        <v>3.15568632E-9</v>
      </c>
      <c r="EJ218" s="15">
        <v>2.6524364799999999E-10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2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1.1901620099999999E-8</v>
      </c>
      <c r="D219" s="15">
        <v>3.7923374499999997E-8</v>
      </c>
      <c r="E219" s="15">
        <v>1.3172754799999999E-8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1.61151264E-8</v>
      </c>
      <c r="N219" s="15">
        <v>1.52351085E-8</v>
      </c>
      <c r="O219" s="15">
        <v>5.9987342500000001E-9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2.3760218799999999E-9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4.0145200999999999E-9</v>
      </c>
      <c r="AF219" s="15">
        <v>4.3349213099999999E-10</v>
      </c>
      <c r="AG219" s="15">
        <v>4.4661606299999998E-8</v>
      </c>
      <c r="AH219" s="15">
        <v>1.11756933E-8</v>
      </c>
      <c r="AI219" s="15">
        <v>2.8700623700000001E-8</v>
      </c>
      <c r="AJ219" s="15">
        <v>0</v>
      </c>
      <c r="AK219" s="15">
        <v>0</v>
      </c>
      <c r="AL219" s="15">
        <v>0</v>
      </c>
      <c r="AM219" s="15">
        <v>2.26423211E-8</v>
      </c>
      <c r="AN219" s="15">
        <v>8.5662324100000001E-7</v>
      </c>
      <c r="AO219" s="15">
        <v>8.5529326300000001E-7</v>
      </c>
      <c r="AP219" s="15">
        <v>1.58701463E-7</v>
      </c>
      <c r="AQ219" s="15">
        <v>8.8705773700000003E-9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2.2702797500000001E-8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1.29738358E-7</v>
      </c>
      <c r="BF219" s="15">
        <v>1.22811582E-8</v>
      </c>
      <c r="BG219" s="15">
        <v>2.9274347900000001E-9</v>
      </c>
      <c r="BH219" s="15">
        <v>2.5092714599999998E-9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3.5400959000000001E-9</v>
      </c>
      <c r="BO219" s="15">
        <v>2.7901978699999999E-8</v>
      </c>
      <c r="BP219" s="15">
        <v>2.1393132299999999E-8</v>
      </c>
      <c r="BQ219" s="15">
        <v>6.7969351100000002E-9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8.0304773499999997E-10</v>
      </c>
      <c r="BX219" s="15">
        <v>3.5962562399999999E-9</v>
      </c>
      <c r="BY219" s="15">
        <v>2.3006110499999999E-9</v>
      </c>
      <c r="BZ219" s="15">
        <v>7.4171174600000004E-9</v>
      </c>
      <c r="CA219" s="15">
        <v>5.1154976999999996E-9</v>
      </c>
      <c r="CB219" s="15">
        <v>7.61796905E-9</v>
      </c>
      <c r="CC219" s="15">
        <v>0</v>
      </c>
      <c r="CD219" s="15">
        <v>0</v>
      </c>
      <c r="CE219" s="15">
        <v>0</v>
      </c>
      <c r="CF219" s="15">
        <v>9.4210473000000006E-10</v>
      </c>
      <c r="CG219" s="15">
        <v>2.6148653999999999E-9</v>
      </c>
      <c r="CH219" s="15">
        <v>1.7266860099999998E-8</v>
      </c>
      <c r="CI219" s="15">
        <v>1.54007379E-9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4.9451316000000004E-9</v>
      </c>
      <c r="CP219" s="15">
        <v>4.9752048800000002E-9</v>
      </c>
      <c r="CQ219" s="15">
        <v>0</v>
      </c>
      <c r="CR219" s="15">
        <v>9.7397194499999998E-10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6.9561385200000004E-9</v>
      </c>
      <c r="CY219" s="15">
        <v>5.9127875400000002E-8</v>
      </c>
      <c r="CZ219" s="15">
        <v>2.9233227200000001E-8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8.4517018800000001E-8</v>
      </c>
      <c r="DH219" s="15">
        <v>8.5962118300000002E-8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2.1509916000000001E-7</v>
      </c>
      <c r="DQ219" s="15">
        <v>9.7955460300000005E-8</v>
      </c>
      <c r="DR219" s="15">
        <v>1.4076972E-8</v>
      </c>
      <c r="DS219" s="15">
        <v>8.9171228899999993E-9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4.0998613399999999E-7</v>
      </c>
      <c r="DZ219" s="15">
        <v>2.85960789E-7</v>
      </c>
      <c r="EA219" s="15">
        <v>3.9407883099999999E-8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9.6139150700000005E-8</v>
      </c>
      <c r="EI219" s="15">
        <v>4.8701732800000001E-9</v>
      </c>
      <c r="EJ219" s="15">
        <v>4.3392125100000002E-10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2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2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2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2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4.1645564199999998E-10</v>
      </c>
      <c r="D223" s="15">
        <v>1.49868379E-9</v>
      </c>
      <c r="E223" s="15">
        <v>5.36123778E-10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1.0762779900000001E-9</v>
      </c>
      <c r="N223" s="15">
        <v>6.2963385399999999E-10</v>
      </c>
      <c r="O223" s="15">
        <v>8.4230491700000004E-10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3.8727781299999998E-10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1.49884283E-10</v>
      </c>
      <c r="AF223" s="15">
        <v>4.8668142999999999E-11</v>
      </c>
      <c r="AG223" s="15">
        <v>2.9928219000000002E-9</v>
      </c>
      <c r="AH223" s="15">
        <v>1.7976575299999999E-9</v>
      </c>
      <c r="AI223" s="15">
        <v>5.3729305300000001E-9</v>
      </c>
      <c r="AJ223" s="15">
        <v>0</v>
      </c>
      <c r="AK223" s="15">
        <v>0</v>
      </c>
      <c r="AL223" s="15">
        <v>0</v>
      </c>
      <c r="AM223" s="15">
        <v>7.05201916E-10</v>
      </c>
      <c r="AN223" s="15">
        <v>3.6271598999999997E-8</v>
      </c>
      <c r="AO223" s="15">
        <v>5.3380384099999997E-8</v>
      </c>
      <c r="AP223" s="15">
        <v>1.3754701E-8</v>
      </c>
      <c r="AQ223" s="15">
        <v>1.66935018E-9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1.1538064099999999E-9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1.6629503100000001E-9</v>
      </c>
      <c r="BF223" s="15">
        <v>2.19389013E-10</v>
      </c>
      <c r="BG223" s="15">
        <v>1.0513928E-10</v>
      </c>
      <c r="BH223" s="15">
        <v>1.01897583E-10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7.7125440499999998E-11</v>
      </c>
      <c r="BO223" s="15">
        <v>1.1297735299999999E-9</v>
      </c>
      <c r="BP223" s="15">
        <v>9.4080330699999992E-10</v>
      </c>
      <c r="BQ223" s="15">
        <v>2.8854441599999998E-10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2.04688731E-11</v>
      </c>
      <c r="BX223" s="15">
        <v>1.4041678899999999E-10</v>
      </c>
      <c r="BY223" s="15">
        <v>8.9831953099999995E-11</v>
      </c>
      <c r="BZ223" s="15">
        <v>3.0426567000000002E-10</v>
      </c>
      <c r="CA223" s="15">
        <v>2.4982972500000002E-10</v>
      </c>
      <c r="CB223" s="15">
        <v>3.8961065499999998E-10</v>
      </c>
      <c r="CC223" s="15">
        <v>0</v>
      </c>
      <c r="CD223" s="15">
        <v>0</v>
      </c>
      <c r="CE223" s="15">
        <v>0</v>
      </c>
      <c r="CF223" s="15">
        <v>1.2001993299999999E-11</v>
      </c>
      <c r="CG223" s="15">
        <v>9.5676112199999998E-11</v>
      </c>
      <c r="CH223" s="15">
        <v>8.8501052100000001E-10</v>
      </c>
      <c r="CI223" s="15">
        <v>7.1036490700000001E-11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1.7984068E-10</v>
      </c>
      <c r="CP223" s="15">
        <v>1.8495523300000001E-10</v>
      </c>
      <c r="CQ223" s="15">
        <v>0</v>
      </c>
      <c r="CR223" s="15">
        <v>3.3472548500000003E-11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2.6346823099999999E-10</v>
      </c>
      <c r="CY223" s="15">
        <v>5.2328106100000003E-9</v>
      </c>
      <c r="CZ223" s="15">
        <v>1.0865750199999999E-9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2.9782987900000001E-9</v>
      </c>
      <c r="DH223" s="15">
        <v>3.6245628300000001E-9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8.3725633400000007E-9</v>
      </c>
      <c r="DQ223" s="15">
        <v>3.6895021400000002E-9</v>
      </c>
      <c r="DR223" s="15">
        <v>6.8895320699999998E-10</v>
      </c>
      <c r="DS223" s="15">
        <v>4.06290975E-10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1.30467897E-8</v>
      </c>
      <c r="DZ223" s="15">
        <v>1.1206423E-8</v>
      </c>
      <c r="EA223" s="15">
        <v>1.7643740699999999E-9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3.6187336499999999E-9</v>
      </c>
      <c r="EI223" s="15">
        <v>1.64992849E-10</v>
      </c>
      <c r="EJ223" s="15">
        <v>2.4644930600000001E-11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2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2.41764359E-9</v>
      </c>
      <c r="D224" s="15">
        <v>9.0808794299999995E-9</v>
      </c>
      <c r="E224" s="15">
        <v>6.36062772E-9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5.40761653E-9</v>
      </c>
      <c r="N224" s="15">
        <v>7.2957968400000004E-9</v>
      </c>
      <c r="O224" s="15">
        <v>1.76559179E-9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1.00092871E-9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1.00497542E-9</v>
      </c>
      <c r="AF224" s="15">
        <v>1.8984377499999999E-11</v>
      </c>
      <c r="AG224" s="15">
        <v>1.29452027E-8</v>
      </c>
      <c r="AH224" s="15">
        <v>4.0228888E-9</v>
      </c>
      <c r="AI224" s="15">
        <v>5.53918644E-9</v>
      </c>
      <c r="AJ224" s="15">
        <v>0</v>
      </c>
      <c r="AK224" s="15">
        <v>0</v>
      </c>
      <c r="AL224" s="15">
        <v>0</v>
      </c>
      <c r="AM224" s="15">
        <v>1.105518E-8</v>
      </c>
      <c r="AN224" s="15">
        <v>2.5890605700000002E-7</v>
      </c>
      <c r="AO224" s="15">
        <v>3.6614022399999999E-7</v>
      </c>
      <c r="AP224" s="15">
        <v>8.0116062500000003E-8</v>
      </c>
      <c r="AQ224" s="15">
        <v>4.9503752799999997E-9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1.56077263E-8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4.7931346699999997E-8</v>
      </c>
      <c r="BF224" s="15">
        <v>5.0272107399999996E-9</v>
      </c>
      <c r="BG224" s="15">
        <v>1.50611291E-9</v>
      </c>
      <c r="BH224" s="15">
        <v>1.25140069E-9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1.8104005100000001E-9</v>
      </c>
      <c r="BO224" s="15">
        <v>1.00258761E-8</v>
      </c>
      <c r="BP224" s="15">
        <v>1.12634529E-8</v>
      </c>
      <c r="BQ224" s="15">
        <v>4.1539476400000004E-9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1.0978576100000001E-10</v>
      </c>
      <c r="BX224" s="15">
        <v>8.9750408299999996E-10</v>
      </c>
      <c r="BY224" s="15">
        <v>1.17905994E-9</v>
      </c>
      <c r="BZ224" s="15">
        <v>3.4854643999999998E-9</v>
      </c>
      <c r="CA224" s="15">
        <v>4.1389257199999999E-9</v>
      </c>
      <c r="CB224" s="15">
        <v>6.5319016899999996E-9</v>
      </c>
      <c r="CC224" s="15">
        <v>0</v>
      </c>
      <c r="CD224" s="15">
        <v>0</v>
      </c>
      <c r="CE224" s="15">
        <v>0</v>
      </c>
      <c r="CF224" s="15">
        <v>3.6591786999999999E-10</v>
      </c>
      <c r="CG224" s="15">
        <v>5.6776366600000005E-10</v>
      </c>
      <c r="CH224" s="15">
        <v>7.7496703200000004E-9</v>
      </c>
      <c r="CI224" s="15">
        <v>8.7885741299999998E-10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1.7808456300000001E-9</v>
      </c>
      <c r="CP224" s="15">
        <v>1.2222568499999999E-9</v>
      </c>
      <c r="CQ224" s="15">
        <v>0</v>
      </c>
      <c r="CR224" s="15">
        <v>4.3503132799999999E-10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1.58050234E-9</v>
      </c>
      <c r="CY224" s="15">
        <v>1.4498212E-8</v>
      </c>
      <c r="CZ224" s="15">
        <v>9.5181148400000008E-9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1.6575765099999999E-8</v>
      </c>
      <c r="DH224" s="15">
        <v>2.03179768E-8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1.03125546E-7</v>
      </c>
      <c r="DQ224" s="15">
        <v>2.2022059199999999E-8</v>
      </c>
      <c r="DR224" s="15">
        <v>5.4737788800000001E-9</v>
      </c>
      <c r="DS224" s="15">
        <v>3.43091908E-9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8.1662856899999997E-8</v>
      </c>
      <c r="DZ224" s="15">
        <v>9.1339285799999997E-8</v>
      </c>
      <c r="EA224" s="15">
        <v>2.01347531E-8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2.01001422E-8</v>
      </c>
      <c r="EI224" s="15">
        <v>1.4092520099999999E-9</v>
      </c>
      <c r="EJ224" s="15">
        <v>2.1831711700000001E-10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2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2.1682204000000001E-8</v>
      </c>
      <c r="D225" s="15">
        <v>7.3330089399999994E-8</v>
      </c>
      <c r="E225" s="15">
        <v>3.4225306199999999E-8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3.2164425800000003E-8</v>
      </c>
      <c r="N225" s="15">
        <v>3.8362912099999998E-8</v>
      </c>
      <c r="O225" s="15">
        <v>1.32337091E-8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6.2223236300000003E-9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7.9014946199999993E-9</v>
      </c>
      <c r="AF225" s="15">
        <v>5.3272775899999998E-10</v>
      </c>
      <c r="AG225" s="15">
        <v>8.2598980199999994E-8</v>
      </c>
      <c r="AH225" s="15">
        <v>2.44037943E-8</v>
      </c>
      <c r="AI225" s="15">
        <v>6.4661536799999998E-8</v>
      </c>
      <c r="AJ225" s="15">
        <v>0</v>
      </c>
      <c r="AK225" s="15">
        <v>0</v>
      </c>
      <c r="AL225" s="15">
        <v>0</v>
      </c>
      <c r="AM225" s="15">
        <v>8.7089517300000001E-8</v>
      </c>
      <c r="AN225" s="15">
        <v>1.68800058E-6</v>
      </c>
      <c r="AO225" s="15">
        <v>1.99937738E-6</v>
      </c>
      <c r="AP225" s="15">
        <v>4.4380249299999998E-7</v>
      </c>
      <c r="AQ225" s="15">
        <v>2.7738427E-8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8.8463741199999994E-8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3.63488997E-7</v>
      </c>
      <c r="BF225" s="15">
        <v>3.4710612000000001E-8</v>
      </c>
      <c r="BG225" s="15">
        <v>8.5271701200000002E-9</v>
      </c>
      <c r="BH225" s="15">
        <v>6.8510192400000001E-9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1.1716872200000001E-8</v>
      </c>
      <c r="BO225" s="15">
        <v>5.5171045599999999E-8</v>
      </c>
      <c r="BP225" s="15">
        <v>6.1852402600000003E-8</v>
      </c>
      <c r="BQ225" s="15">
        <v>2.2822809000000001E-8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1.2194303999999999E-9</v>
      </c>
      <c r="BX225" s="15">
        <v>7.1350889400000003E-9</v>
      </c>
      <c r="BY225" s="15">
        <v>6.59651691E-9</v>
      </c>
      <c r="BZ225" s="15">
        <v>1.9039907000000001E-8</v>
      </c>
      <c r="CA225" s="15">
        <v>2.41063296E-8</v>
      </c>
      <c r="CB225" s="15">
        <v>3.6927073099999999E-8</v>
      </c>
      <c r="CC225" s="15">
        <v>0</v>
      </c>
      <c r="CD225" s="15">
        <v>0</v>
      </c>
      <c r="CE225" s="15">
        <v>0</v>
      </c>
      <c r="CF225" s="15">
        <v>2.64459787E-9</v>
      </c>
      <c r="CG225" s="15">
        <v>4.8648765600000002E-9</v>
      </c>
      <c r="CH225" s="15">
        <v>3.5125776500000003E-8</v>
      </c>
      <c r="CI225" s="15">
        <v>4.5226420100000001E-9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1.0088881600000001E-8</v>
      </c>
      <c r="CP225" s="15">
        <v>9.7437161700000004E-9</v>
      </c>
      <c r="CQ225" s="15">
        <v>0</v>
      </c>
      <c r="CR225" s="15">
        <v>2.3102376000000001E-9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1.34598782E-8</v>
      </c>
      <c r="CY225" s="15">
        <v>1.0402161799999999E-7</v>
      </c>
      <c r="CZ225" s="15">
        <v>5.32000997E-8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1.4846187499999999E-7</v>
      </c>
      <c r="DH225" s="15">
        <v>1.63205296E-7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7.1130037300000005E-7</v>
      </c>
      <c r="DQ225" s="15">
        <v>1.8247354599999999E-7</v>
      </c>
      <c r="DR225" s="15">
        <v>2.89058461E-8</v>
      </c>
      <c r="DS225" s="15">
        <v>1.9001037800000001E-8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7.59321575E-7</v>
      </c>
      <c r="DZ225" s="15">
        <v>5.6497239600000002E-7</v>
      </c>
      <c r="EA225" s="15">
        <v>1.04005479E-7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1.80340114E-7</v>
      </c>
      <c r="EI225" s="15">
        <v>8.9702329800000004E-9</v>
      </c>
      <c r="EJ225" s="15">
        <v>1.1114515299999999E-9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2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2.0533914800000001E-9</v>
      </c>
      <c r="D226" s="15">
        <v>6.7850596300000004E-9</v>
      </c>
      <c r="E226" s="15">
        <v>2.4565942800000001E-9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3.2249110200000002E-9</v>
      </c>
      <c r="N226" s="15">
        <v>2.8284137700000002E-9</v>
      </c>
      <c r="O226" s="15">
        <v>1.00439212E-9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5.9845435199999996E-10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7.30845829E-10</v>
      </c>
      <c r="AF226" s="15">
        <v>4.3703158299999999E-11</v>
      </c>
      <c r="AG226" s="15">
        <v>6.9728735300000004E-9</v>
      </c>
      <c r="AH226" s="15">
        <v>2.6373438600000001E-9</v>
      </c>
      <c r="AI226" s="15">
        <v>5.6928644999999999E-9</v>
      </c>
      <c r="AJ226" s="15">
        <v>0</v>
      </c>
      <c r="AK226" s="15">
        <v>0</v>
      </c>
      <c r="AL226" s="15">
        <v>0</v>
      </c>
      <c r="AM226" s="15">
        <v>6.2205512099999998E-9</v>
      </c>
      <c r="AN226" s="15">
        <v>1.5552084299999999E-7</v>
      </c>
      <c r="AO226" s="15">
        <v>1.6606334000000001E-7</v>
      </c>
      <c r="AP226" s="15">
        <v>3.5395343100000002E-8</v>
      </c>
      <c r="AQ226" s="15">
        <v>2.9313649400000002E-9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6.3238706799999997E-9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2.95453206E-8</v>
      </c>
      <c r="BF226" s="15">
        <v>2.81396485E-9</v>
      </c>
      <c r="BG226" s="15">
        <v>5.6869885600000002E-10</v>
      </c>
      <c r="BH226" s="15">
        <v>4.8242611300000003E-10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9.3990387400000008E-10</v>
      </c>
      <c r="BO226" s="15">
        <v>5.0917203200000001E-9</v>
      </c>
      <c r="BP226" s="15">
        <v>4.2093809100000003E-9</v>
      </c>
      <c r="BQ226" s="15">
        <v>1.54709954E-9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1.07324457E-10</v>
      </c>
      <c r="BX226" s="15">
        <v>6.77246743E-10</v>
      </c>
      <c r="BY226" s="15">
        <v>4.4782319399999998E-10</v>
      </c>
      <c r="BZ226" s="15">
        <v>1.4699590599999999E-9</v>
      </c>
      <c r="CA226" s="15">
        <v>1.73138445E-9</v>
      </c>
      <c r="CB226" s="15">
        <v>2.65034452E-9</v>
      </c>
      <c r="CC226" s="15">
        <v>0</v>
      </c>
      <c r="CD226" s="15">
        <v>0</v>
      </c>
      <c r="CE226" s="15">
        <v>0</v>
      </c>
      <c r="CF226" s="15">
        <v>2.1313216499999999E-10</v>
      </c>
      <c r="CG226" s="15">
        <v>4.38581809E-10</v>
      </c>
      <c r="CH226" s="15">
        <v>3.2367436500000001E-9</v>
      </c>
      <c r="CI226" s="15">
        <v>2.8213636799999999E-10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9.0247054099999996E-10</v>
      </c>
      <c r="CP226" s="15">
        <v>8.8454345899999999E-10</v>
      </c>
      <c r="CQ226" s="15">
        <v>0</v>
      </c>
      <c r="CR226" s="15">
        <v>1.3862864900000001E-10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1.29328629E-9</v>
      </c>
      <c r="CY226" s="15">
        <v>9.5591059699999993E-9</v>
      </c>
      <c r="CZ226" s="15">
        <v>4.7271143599999998E-9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1.38372581E-8</v>
      </c>
      <c r="DH226" s="15">
        <v>1.5261874099999999E-8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5.7053844299999998E-8</v>
      </c>
      <c r="DQ226" s="15">
        <v>1.6758405099999999E-8</v>
      </c>
      <c r="DR226" s="15">
        <v>2.3411164700000001E-9</v>
      </c>
      <c r="DS226" s="15">
        <v>1.5168740799999999E-9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7.0429836199999993E-8</v>
      </c>
      <c r="DZ226" s="15">
        <v>5.2091427199999997E-8</v>
      </c>
      <c r="EA226" s="15">
        <v>7.7670105400000004E-9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1.6988070700000001E-8</v>
      </c>
      <c r="EI226" s="15">
        <v>8.2220840100000005E-10</v>
      </c>
      <c r="EJ226" s="15">
        <v>1.0865174E-10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2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2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2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2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2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2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4.7436358700000004E-9</v>
      </c>
      <c r="D232" s="15">
        <v>1.69290605E-8</v>
      </c>
      <c r="E232" s="15">
        <v>9.5125492200000004E-9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1.01503467E-8</v>
      </c>
      <c r="N232" s="15">
        <v>1.04315844E-8</v>
      </c>
      <c r="O232" s="15">
        <v>3.8987693599999998E-9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2.2687352499999999E-9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1.79941494E-9</v>
      </c>
      <c r="AF232" s="15">
        <v>1.2982341799999999E-10</v>
      </c>
      <c r="AG232" s="15">
        <v>2.06924179E-8</v>
      </c>
      <c r="AH232" s="15">
        <v>9.5073635800000008E-9</v>
      </c>
      <c r="AI232" s="15">
        <v>1.59239446E-8</v>
      </c>
      <c r="AJ232" s="15">
        <v>0</v>
      </c>
      <c r="AK232" s="15">
        <v>0</v>
      </c>
      <c r="AL232" s="15">
        <v>0</v>
      </c>
      <c r="AM232" s="15">
        <v>1.7467329300000001E-8</v>
      </c>
      <c r="AN232" s="15">
        <v>4.1825768500000001E-7</v>
      </c>
      <c r="AO232" s="15">
        <v>5.8647155499999996E-7</v>
      </c>
      <c r="AP232" s="15">
        <v>1.50157455E-7</v>
      </c>
      <c r="AQ232" s="15">
        <v>1.12218415E-8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2.59472511E-8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8.1283965300000006E-8</v>
      </c>
      <c r="BF232" s="15">
        <v>8.6187941099999997E-9</v>
      </c>
      <c r="BG232" s="15">
        <v>2.2066478500000002E-9</v>
      </c>
      <c r="BH232" s="15">
        <v>1.8893581599999998E-9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2.7694380500000001E-9</v>
      </c>
      <c r="BO232" s="15">
        <v>1.40857684E-8</v>
      </c>
      <c r="BP232" s="15">
        <v>1.7381909899999999E-8</v>
      </c>
      <c r="BQ232" s="15">
        <v>6.6278348000000001E-9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2.7688648600000001E-10</v>
      </c>
      <c r="BX232" s="15">
        <v>1.6222906700000001E-9</v>
      </c>
      <c r="BY232" s="15">
        <v>1.7713085499999999E-9</v>
      </c>
      <c r="BZ232" s="15">
        <v>5.6239851200000003E-9</v>
      </c>
      <c r="CA232" s="15">
        <v>7.1465407600000001E-9</v>
      </c>
      <c r="CB232" s="15">
        <v>1.12209437E-8</v>
      </c>
      <c r="CC232" s="15">
        <v>0</v>
      </c>
      <c r="CD232" s="15">
        <v>0</v>
      </c>
      <c r="CE232" s="15">
        <v>0</v>
      </c>
      <c r="CF232" s="15">
        <v>6.12536571E-10</v>
      </c>
      <c r="CG232" s="15">
        <v>1.17911499E-9</v>
      </c>
      <c r="CH232" s="15">
        <v>1.13241207E-8</v>
      </c>
      <c r="CI232" s="15">
        <v>1.3274430699999999E-9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2.2783739300000002E-9</v>
      </c>
      <c r="CP232" s="15">
        <v>2.2415777699999998E-9</v>
      </c>
      <c r="CQ232" s="15">
        <v>0</v>
      </c>
      <c r="CR232" s="15">
        <v>6.4451916499999996E-10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2.8675560900000001E-9</v>
      </c>
      <c r="CY232" s="15">
        <v>2.6669194099999999E-8</v>
      </c>
      <c r="CZ232" s="15">
        <v>1.4569912699999999E-8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3.4093897399999998E-8</v>
      </c>
      <c r="DH232" s="15">
        <v>4.1488617700000001E-8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1.7647066499999999E-7</v>
      </c>
      <c r="DQ232" s="15">
        <v>4.4337673900000003E-8</v>
      </c>
      <c r="DR232" s="15">
        <v>8.3667603899999996E-9</v>
      </c>
      <c r="DS232" s="15">
        <v>5.4299052800000004E-9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1.5636501699999999E-7</v>
      </c>
      <c r="DZ232" s="15">
        <v>1.34735438E-7</v>
      </c>
      <c r="EA232" s="15">
        <v>2.9133628199999999E-8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3.9545549599999998E-8</v>
      </c>
      <c r="EI232" s="15">
        <v>2.1277907200000001E-9</v>
      </c>
      <c r="EJ232" s="15">
        <v>2.69114799E-10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2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4.6905065000000003E-9</v>
      </c>
      <c r="D233" s="15">
        <v>1.70231376E-8</v>
      </c>
      <c r="E233" s="15">
        <v>1.2666426499999999E-8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1.09466398E-8</v>
      </c>
      <c r="N233" s="15">
        <v>1.4231587800000001E-8</v>
      </c>
      <c r="O233" s="15">
        <v>3.8182573900000002E-9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2.2222052399999998E-9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1.8943006199999998E-9</v>
      </c>
      <c r="AF233" s="15">
        <v>6.5517946899999998E-11</v>
      </c>
      <c r="AG233" s="15">
        <v>2.5889069899999999E-8</v>
      </c>
      <c r="AH233" s="15">
        <v>8.7193277599999994E-9</v>
      </c>
      <c r="AI233" s="15">
        <v>1.2327375100000001E-8</v>
      </c>
      <c r="AJ233" s="15">
        <v>0</v>
      </c>
      <c r="AK233" s="15">
        <v>0</v>
      </c>
      <c r="AL233" s="15">
        <v>0</v>
      </c>
      <c r="AM233" s="15">
        <v>2.10654081E-8</v>
      </c>
      <c r="AN233" s="15">
        <v>4.9620765400000003E-7</v>
      </c>
      <c r="AO233" s="15">
        <v>7.4810511900000002E-7</v>
      </c>
      <c r="AP233" s="15">
        <v>1.7144967099999999E-7</v>
      </c>
      <c r="AQ233" s="15">
        <v>1.1293778200000001E-8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3.1691082700000001E-8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9.2338019600000002E-8</v>
      </c>
      <c r="BF233" s="15">
        <v>9.8232342299999994E-9</v>
      </c>
      <c r="BG233" s="15">
        <v>2.8889213E-9</v>
      </c>
      <c r="BH233" s="15">
        <v>2.4927816199999999E-9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3.3064806000000001E-9</v>
      </c>
      <c r="BO233" s="15">
        <v>1.9416392700000001E-8</v>
      </c>
      <c r="BP233" s="15">
        <v>2.2321687599999999E-8</v>
      </c>
      <c r="BQ233" s="15">
        <v>8.3029629199999994E-9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2.6177617399999998E-10</v>
      </c>
      <c r="BX233" s="15">
        <v>1.62029886E-9</v>
      </c>
      <c r="BY233" s="15">
        <v>2.32068912E-9</v>
      </c>
      <c r="BZ233" s="15">
        <v>7.2002671400000001E-9</v>
      </c>
      <c r="CA233" s="15">
        <v>8.5656009699999994E-9</v>
      </c>
      <c r="CB233" s="15">
        <v>1.35174261E-8</v>
      </c>
      <c r="CC233" s="15">
        <v>0</v>
      </c>
      <c r="CD233" s="15">
        <v>0</v>
      </c>
      <c r="CE233" s="15">
        <v>0</v>
      </c>
      <c r="CF233" s="15">
        <v>7.0928347500000003E-10</v>
      </c>
      <c r="CG233" s="15">
        <v>1.19416113E-9</v>
      </c>
      <c r="CH233" s="15">
        <v>1.5396731500000001E-8</v>
      </c>
      <c r="CI233" s="15">
        <v>1.74422637E-9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3.3547185699999998E-9</v>
      </c>
      <c r="CP233" s="15">
        <v>2.2145104199999998E-9</v>
      </c>
      <c r="CQ233" s="15">
        <v>0</v>
      </c>
      <c r="CR233" s="15">
        <v>8.5211199400000002E-10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2.8593372000000001E-9</v>
      </c>
      <c r="CY233" s="15">
        <v>2.8458428699999998E-8</v>
      </c>
      <c r="CZ233" s="15">
        <v>1.9140979199999999E-8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3.3158798900000003E-8</v>
      </c>
      <c r="DH233" s="15">
        <v>4.0468104999999999E-8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2.02179182E-7</v>
      </c>
      <c r="DQ233" s="15">
        <v>4.4199254100000001E-8</v>
      </c>
      <c r="DR233" s="15">
        <v>1.1056360800000001E-8</v>
      </c>
      <c r="DS233" s="15">
        <v>6.9231143699999999E-9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1.55097071E-7</v>
      </c>
      <c r="DZ233" s="15">
        <v>1.7396215400000001E-7</v>
      </c>
      <c r="EA233" s="15">
        <v>3.9487195100000002E-8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3.8500119499999997E-8</v>
      </c>
      <c r="EI233" s="15">
        <v>2.74324049E-9</v>
      </c>
      <c r="EJ233" s="15">
        <v>3.94175885E-10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2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2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9.3785786100000003E-10</v>
      </c>
      <c r="D235" s="15">
        <v>3.4465934399999998E-9</v>
      </c>
      <c r="E235" s="15">
        <v>1.1137838699999999E-9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1.4352074599999999E-9</v>
      </c>
      <c r="N235" s="15">
        <v>1.53676719E-9</v>
      </c>
      <c r="O235" s="15">
        <v>6.1686569399999997E-10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2.1380454900000001E-10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4.0401508599999999E-10</v>
      </c>
      <c r="AF235" s="15">
        <v>3.82067323E-11</v>
      </c>
      <c r="AG235" s="15">
        <v>3.67828927E-9</v>
      </c>
      <c r="AH235" s="15">
        <v>1.45432125E-9</v>
      </c>
      <c r="AI235" s="15">
        <v>2.7216819199999999E-9</v>
      </c>
      <c r="AJ235" s="15">
        <v>0</v>
      </c>
      <c r="AK235" s="15">
        <v>0</v>
      </c>
      <c r="AL235" s="15">
        <v>0</v>
      </c>
      <c r="AM235" s="15">
        <v>2.83651205E-9</v>
      </c>
      <c r="AN235" s="15">
        <v>7.9495704200000001E-8</v>
      </c>
      <c r="AO235" s="15">
        <v>8.8549601000000004E-8</v>
      </c>
      <c r="AP235" s="15">
        <v>1.5314182799999999E-8</v>
      </c>
      <c r="AQ235" s="15">
        <v>1.2036608200000001E-9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3.0545944000000001E-9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1.2571125100000001E-8</v>
      </c>
      <c r="BF235" s="15">
        <v>1.2712633E-9</v>
      </c>
      <c r="BG235" s="15">
        <v>2.5487533899999998E-10</v>
      </c>
      <c r="BH235" s="15">
        <v>2.12314711E-10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5.7297138199999997E-10</v>
      </c>
      <c r="BO235" s="15">
        <v>2.5735319599999999E-9</v>
      </c>
      <c r="BP235" s="15">
        <v>1.9245796199999999E-9</v>
      </c>
      <c r="BQ235" s="15">
        <v>6.3842735099999996E-10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4.2009949799999998E-10</v>
      </c>
      <c r="BY235" s="15">
        <v>1.96866335E-10</v>
      </c>
      <c r="BZ235" s="15">
        <v>4.53661899E-10</v>
      </c>
      <c r="CA235" s="15">
        <v>7.8049152300000004E-10</v>
      </c>
      <c r="CB235" s="15">
        <v>1.2356137799999999E-9</v>
      </c>
      <c r="CC235" s="15">
        <v>0</v>
      </c>
      <c r="CD235" s="15">
        <v>0</v>
      </c>
      <c r="CE235" s="15">
        <v>0</v>
      </c>
      <c r="CF235" s="15">
        <v>9.3097469200000006E-11</v>
      </c>
      <c r="CG235" s="15">
        <v>1.7911078199999999E-10</v>
      </c>
      <c r="CH235" s="15">
        <v>1.69792041E-9</v>
      </c>
      <c r="CI235" s="15">
        <v>1.4181241400000001E-10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4.8121959200000004E-10</v>
      </c>
      <c r="CP235" s="15">
        <v>4.5169254499999998E-10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7.9532892700000004E-10</v>
      </c>
      <c r="CY235" s="15">
        <v>4.6877520400000001E-9</v>
      </c>
      <c r="CZ235" s="15">
        <v>1.4691860800000001E-9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5.4957321300000002E-9</v>
      </c>
      <c r="DH235" s="15">
        <v>7.1817903500000004E-9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2.5276751599999999E-8</v>
      </c>
      <c r="DQ235" s="15">
        <v>7.3083807300000001E-9</v>
      </c>
      <c r="DR235" s="15">
        <v>9.1054587000000003E-10</v>
      </c>
      <c r="DS235" s="15">
        <v>5.6297386300000003E-10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3.4091268499999999E-8</v>
      </c>
      <c r="DZ235" s="15">
        <v>2.7596134400000001E-8</v>
      </c>
      <c r="EA235" s="15">
        <v>4.9629608799999998E-9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8.2420977900000002E-9</v>
      </c>
      <c r="EI235" s="15">
        <v>3.3742507600000002E-10</v>
      </c>
      <c r="EJ235" s="15">
        <v>1.06062577E-10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2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2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2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2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2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2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7.4067476600000002E-9</v>
      </c>
      <c r="D241" s="15">
        <v>3.2277493100000002E-8</v>
      </c>
      <c r="E241" s="15">
        <v>2.4368059799999999E-8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1.5761761500000001E-8</v>
      </c>
      <c r="N241" s="15">
        <v>2.7534255799999999E-8</v>
      </c>
      <c r="O241" s="15">
        <v>8.6885827800000006E-9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1.7605901599999999E-9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4.0025881200000002E-9</v>
      </c>
      <c r="AF241" s="15">
        <v>3.1885138999999998E-10</v>
      </c>
      <c r="AG241" s="15">
        <v>5.8500287099999998E-8</v>
      </c>
      <c r="AH241" s="15">
        <v>1.0865386000000001E-8</v>
      </c>
      <c r="AI241" s="15">
        <v>2.2760527399999999E-8</v>
      </c>
      <c r="AJ241" s="15">
        <v>0</v>
      </c>
      <c r="AK241" s="15">
        <v>0</v>
      </c>
      <c r="AL241" s="15">
        <v>0</v>
      </c>
      <c r="AM241" s="15">
        <v>3.2429103199999999E-8</v>
      </c>
      <c r="AN241" s="15">
        <v>1.0259120699999999E-6</v>
      </c>
      <c r="AO241" s="15">
        <v>1.3582533900000001E-6</v>
      </c>
      <c r="AP241" s="15">
        <v>2.5649283900000002E-7</v>
      </c>
      <c r="AQ241" s="15">
        <v>8.4611998700000001E-9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5.7832262800000002E-8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1.3761449899999999E-7</v>
      </c>
      <c r="BF241" s="15">
        <v>1.5161249700000001E-8</v>
      </c>
      <c r="BG241" s="15">
        <v>5.05162428E-9</v>
      </c>
      <c r="BH241" s="15">
        <v>4.7673952800000004E-9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4.9360274699999997E-9</v>
      </c>
      <c r="BO241" s="15">
        <v>3.75518267E-8</v>
      </c>
      <c r="BP241" s="15">
        <v>4.0053292199999999E-8</v>
      </c>
      <c r="BQ241" s="15">
        <v>1.5547098999999999E-8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4.3872017099999999E-10</v>
      </c>
      <c r="BX241" s="15">
        <v>3.1964720200000001E-9</v>
      </c>
      <c r="BY241" s="15">
        <v>4.3066873700000002E-9</v>
      </c>
      <c r="BZ241" s="15">
        <v>1.4090836399999999E-8</v>
      </c>
      <c r="CA241" s="15">
        <v>1.6653448299999999E-8</v>
      </c>
      <c r="CB241" s="15">
        <v>2.6369200499999999E-8</v>
      </c>
      <c r="CC241" s="15">
        <v>0</v>
      </c>
      <c r="CD241" s="15">
        <v>0</v>
      </c>
      <c r="CE241" s="15">
        <v>0</v>
      </c>
      <c r="CF241" s="15">
        <v>1.0943443400000001E-9</v>
      </c>
      <c r="CG241" s="15">
        <v>2.53217076E-9</v>
      </c>
      <c r="CH241" s="15">
        <v>3.1291080099999999E-8</v>
      </c>
      <c r="CI241" s="15">
        <v>3.4126924700000002E-9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6.4084669699999998E-9</v>
      </c>
      <c r="CP241" s="15">
        <v>4.9423901099999998E-9</v>
      </c>
      <c r="CQ241" s="15">
        <v>0</v>
      </c>
      <c r="CR241" s="15">
        <v>1.4380499700000001E-9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3.3593580599999999E-9</v>
      </c>
      <c r="CY241" s="15">
        <v>5.7274513899999997E-8</v>
      </c>
      <c r="CZ241" s="15">
        <v>3.7955552800000002E-8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5.3137705700000003E-8</v>
      </c>
      <c r="DH241" s="15">
        <v>7.9776301199999996E-8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2.90462738E-7</v>
      </c>
      <c r="DQ241" s="15">
        <v>9.3006632199999999E-8</v>
      </c>
      <c r="DR241" s="15">
        <v>2.23004936E-8</v>
      </c>
      <c r="DS241" s="15">
        <v>1.30734128E-8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2.2408237399999999E-7</v>
      </c>
      <c r="DZ241" s="15">
        <v>3.5165985E-7</v>
      </c>
      <c r="EA241" s="15">
        <v>7.9073557399999998E-8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6.6191255500000001E-8</v>
      </c>
      <c r="EI241" s="15">
        <v>5.3416259499999998E-9</v>
      </c>
      <c r="EJ241" s="15">
        <v>9.0739339799999996E-10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2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5.2506996599999997E-8</v>
      </c>
      <c r="D242" s="15">
        <v>2.30050094E-7</v>
      </c>
      <c r="E242" s="15">
        <v>1.2042280899999999E-7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1.1790390800000001E-7</v>
      </c>
      <c r="N242" s="15">
        <v>1.3967528300000001E-7</v>
      </c>
      <c r="O242" s="15">
        <v>2.0597294299999999E-7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1.92511082E-8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2.1731267299999999E-8</v>
      </c>
      <c r="AF242" s="15">
        <v>1.88109734E-8</v>
      </c>
      <c r="AG242" s="15">
        <v>8.9423856399999997E-7</v>
      </c>
      <c r="AH242" s="15">
        <v>2.21951869E-7</v>
      </c>
      <c r="AI242" s="15">
        <v>1.1185443499999999E-6</v>
      </c>
      <c r="AJ242" s="15">
        <v>0</v>
      </c>
      <c r="AK242" s="15">
        <v>0</v>
      </c>
      <c r="AL242" s="15">
        <v>0</v>
      </c>
      <c r="AM242" s="15">
        <v>1.0153862399999999E-6</v>
      </c>
      <c r="AN242" s="15">
        <v>6.3582349399999996E-6</v>
      </c>
      <c r="AO242" s="15">
        <v>1.2631065500000001E-5</v>
      </c>
      <c r="AP242" s="15">
        <v>2.8798711499999999E-6</v>
      </c>
      <c r="AQ242" s="15">
        <v>1.3290414600000001E-7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3.14745904E-7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8.99269787E-7</v>
      </c>
      <c r="BF242" s="15">
        <v>1.12645026E-7</v>
      </c>
      <c r="BG242" s="15">
        <v>2.8570505100000001E-8</v>
      </c>
      <c r="BH242" s="15">
        <v>2.6885622399999999E-8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3.01985822E-8</v>
      </c>
      <c r="BO242" s="15">
        <v>2.1511213599999999E-7</v>
      </c>
      <c r="BP242" s="15">
        <v>2.24296946E-7</v>
      </c>
      <c r="BQ242" s="15">
        <v>8.4422748399999994E-8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2.27484874E-9</v>
      </c>
      <c r="BX242" s="15">
        <v>1.7263328799999999E-8</v>
      </c>
      <c r="BY242" s="15">
        <v>2.18309508E-8</v>
      </c>
      <c r="BZ242" s="15">
        <v>7.6356549999999996E-8</v>
      </c>
      <c r="CA242" s="15">
        <v>9.2506829200000001E-8</v>
      </c>
      <c r="CB242" s="15">
        <v>1.5151956500000001E-7</v>
      </c>
      <c r="CC242" s="15">
        <v>0</v>
      </c>
      <c r="CD242" s="15">
        <v>0</v>
      </c>
      <c r="CE242" s="15">
        <v>0</v>
      </c>
      <c r="CF242" s="15">
        <v>6.4311116700000003E-9</v>
      </c>
      <c r="CG242" s="15">
        <v>1.29492983E-8</v>
      </c>
      <c r="CH242" s="15">
        <v>1.4630591E-7</v>
      </c>
      <c r="CI242" s="15">
        <v>1.76287776E-8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2.8379065700000002E-8</v>
      </c>
      <c r="CP242" s="15">
        <v>2.59199733E-8</v>
      </c>
      <c r="CQ242" s="15">
        <v>0</v>
      </c>
      <c r="CR242" s="15">
        <v>8.5171021200000002E-9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3.2929421400000002E-8</v>
      </c>
      <c r="CY242" s="15">
        <v>3.2617977900000001E-6</v>
      </c>
      <c r="CZ242" s="15">
        <v>1.7554376299999999E-7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3.0960948800000003E-7</v>
      </c>
      <c r="DH242" s="15">
        <v>4.1961299900000001E-7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2.9856712899999999E-6</v>
      </c>
      <c r="DQ242" s="15">
        <v>5.4880765099999995E-7</v>
      </c>
      <c r="DR242" s="15">
        <v>1.3890169599999999E-7</v>
      </c>
      <c r="DS242" s="15">
        <v>7.5739202800000006E-8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1.61990855E-6</v>
      </c>
      <c r="DZ242" s="15">
        <v>1.72689149E-6</v>
      </c>
      <c r="EA242" s="15">
        <v>3.7663369E-7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5.01051735E-7</v>
      </c>
      <c r="EI242" s="15">
        <v>2.6921998299999999E-8</v>
      </c>
      <c r="EJ242" s="15">
        <v>3.8382228199999997E-9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2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2.7838066399999999E-8</v>
      </c>
      <c r="D243" s="15">
        <v>9.9883213599999997E-8</v>
      </c>
      <c r="E243" s="15">
        <v>5.2364969699999998E-8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3.8896925900000002E-8</v>
      </c>
      <c r="N243" s="15">
        <v>6.2300077700000002E-8</v>
      </c>
      <c r="O243" s="15">
        <v>1.5939917799999999E-8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4.3696860399999998E-9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1.14457346E-8</v>
      </c>
      <c r="AF243" s="15">
        <v>4.7414828800000001E-10</v>
      </c>
      <c r="AG243" s="15">
        <v>1.1058147199999999E-7</v>
      </c>
      <c r="AH243" s="15">
        <v>2.4081577200000001E-8</v>
      </c>
      <c r="AI243" s="15">
        <v>3.1917312100000002E-8</v>
      </c>
      <c r="AJ243" s="15">
        <v>0</v>
      </c>
      <c r="AK243" s="15">
        <v>0</v>
      </c>
      <c r="AL243" s="15">
        <v>0</v>
      </c>
      <c r="AM243" s="15">
        <v>1.10988492E-7</v>
      </c>
      <c r="AN243" s="15">
        <v>2.3943070099999999E-6</v>
      </c>
      <c r="AO243" s="15">
        <v>2.9389850799999998E-6</v>
      </c>
      <c r="AP243" s="15">
        <v>5.8575635400000003E-7</v>
      </c>
      <c r="AQ243" s="15">
        <v>2.2796239400000001E-8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1.3434066299999999E-7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4.9691240599999996E-7</v>
      </c>
      <c r="BF243" s="15">
        <v>4.9776026799999997E-8</v>
      </c>
      <c r="BG243" s="15">
        <v>1.3458005800000001E-8</v>
      </c>
      <c r="BH243" s="15">
        <v>1.04040895E-8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1.9168051E-8</v>
      </c>
      <c r="BO243" s="15">
        <v>8.1142349799999995E-8</v>
      </c>
      <c r="BP243" s="15">
        <v>9.5867181099999997E-8</v>
      </c>
      <c r="BQ243" s="15">
        <v>3.5610516699999997E-8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9.9554921800000009E-10</v>
      </c>
      <c r="BX243" s="15">
        <v>1.10654513E-8</v>
      </c>
      <c r="BY243" s="15">
        <v>1.0142892000000001E-8</v>
      </c>
      <c r="BZ243" s="15">
        <v>2.63277116E-8</v>
      </c>
      <c r="CA243" s="15">
        <v>3.6053879700000003E-8</v>
      </c>
      <c r="CB243" s="15">
        <v>5.6714802600000002E-8</v>
      </c>
      <c r="CC243" s="15">
        <v>0</v>
      </c>
      <c r="CD243" s="15">
        <v>0</v>
      </c>
      <c r="CE243" s="15">
        <v>0</v>
      </c>
      <c r="CF243" s="15">
        <v>3.7044065699999998E-9</v>
      </c>
      <c r="CG243" s="15">
        <v>6.3128080800000004E-9</v>
      </c>
      <c r="CH243" s="15">
        <v>6.0354226400000005E-8</v>
      </c>
      <c r="CI243" s="15">
        <v>7.3800833200000003E-9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1.5659722499999998E-8</v>
      </c>
      <c r="CP243" s="15">
        <v>1.3540292E-8</v>
      </c>
      <c r="CQ243" s="15">
        <v>0</v>
      </c>
      <c r="CR243" s="15">
        <v>3.4062360599999998E-9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2.0211448700000001E-8</v>
      </c>
      <c r="CY243" s="15">
        <v>1.3412550200000001E-7</v>
      </c>
      <c r="CZ243" s="15">
        <v>6.5165545199999997E-8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1.85918187E-7</v>
      </c>
      <c r="DH243" s="15">
        <v>2.2283752900000001E-7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9.695030950000001E-7</v>
      </c>
      <c r="DQ243" s="15">
        <v>2.4257944099999998E-7</v>
      </c>
      <c r="DR243" s="15">
        <v>4.1640728999999998E-8</v>
      </c>
      <c r="DS243" s="15">
        <v>2.6275302599999999E-8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9.9484603099999999E-7</v>
      </c>
      <c r="DZ243" s="15">
        <v>8.1006813900000003E-7</v>
      </c>
      <c r="EA243" s="15">
        <v>1.7343207499999999E-7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2.3460317899999999E-7</v>
      </c>
      <c r="EI243" s="15">
        <v>1.1682926799999999E-8</v>
      </c>
      <c r="EJ243" s="15">
        <v>2.3062510100000001E-9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2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2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2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2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2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2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2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9.8512674099999994E-8</v>
      </c>
      <c r="D250" s="15">
        <v>4.0297408600000001E-7</v>
      </c>
      <c r="E250" s="15">
        <v>2.7184868599999999E-7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1.9891734300000001E-7</v>
      </c>
      <c r="N250" s="15">
        <v>3.0270170899999998E-7</v>
      </c>
      <c r="O250" s="15">
        <v>6.9662916300000005E-8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2.3756347399999999E-8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4.7086684400000002E-8</v>
      </c>
      <c r="AF250" s="15">
        <v>1.2812062700000001E-9</v>
      </c>
      <c r="AG250" s="15">
        <v>5.9481675800000002E-7</v>
      </c>
      <c r="AH250" s="15">
        <v>9.8635417899999995E-8</v>
      </c>
      <c r="AI250" s="15">
        <v>1.6302948799999999E-7</v>
      </c>
      <c r="AJ250" s="15">
        <v>0</v>
      </c>
      <c r="AK250" s="15">
        <v>0</v>
      </c>
      <c r="AL250" s="15">
        <v>0</v>
      </c>
      <c r="AM250" s="15">
        <v>3.9884898300000002E-7</v>
      </c>
      <c r="AN250" s="15">
        <v>1.1855164900000001E-5</v>
      </c>
      <c r="AO250" s="15">
        <v>1.48709204E-5</v>
      </c>
      <c r="AP250" s="15">
        <v>2.9215328600000001E-6</v>
      </c>
      <c r="AQ250" s="15">
        <v>9.8521132800000002E-8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6.0654060100000004E-7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1.54601358E-6</v>
      </c>
      <c r="BF250" s="15">
        <v>1.72709602E-7</v>
      </c>
      <c r="BG250" s="15">
        <v>6.2356630800000002E-8</v>
      </c>
      <c r="BH250" s="15">
        <v>5.31471582E-8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6.3510692700000005E-8</v>
      </c>
      <c r="BO250" s="15">
        <v>4.3262755900000002E-7</v>
      </c>
      <c r="BP250" s="15">
        <v>4.53393965E-7</v>
      </c>
      <c r="BQ250" s="15">
        <v>1.7296121100000001E-7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6.8965359099999996E-9</v>
      </c>
      <c r="BX250" s="15">
        <v>3.1967043999999998E-8</v>
      </c>
      <c r="BY250" s="15">
        <v>4.8499268400000003E-8</v>
      </c>
      <c r="BZ250" s="15">
        <v>1.6023379099999999E-7</v>
      </c>
      <c r="CA250" s="15">
        <v>1.5845915699999999E-7</v>
      </c>
      <c r="CB250" s="15">
        <v>2.5537541900000001E-7</v>
      </c>
      <c r="CC250" s="15">
        <v>0</v>
      </c>
      <c r="CD250" s="15">
        <v>0</v>
      </c>
      <c r="CE250" s="15">
        <v>0</v>
      </c>
      <c r="CF250" s="15">
        <v>1.2302106300000001E-8</v>
      </c>
      <c r="CG250" s="15">
        <v>3.1407595100000001E-8</v>
      </c>
      <c r="CH250" s="15">
        <v>3.4504093499999998E-7</v>
      </c>
      <c r="CI250" s="15">
        <v>3.8404004900000001E-8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7.4030769600000002E-8</v>
      </c>
      <c r="CP250" s="15">
        <v>5.9231261000000003E-8</v>
      </c>
      <c r="CQ250" s="15">
        <v>0</v>
      </c>
      <c r="CR250" s="15">
        <v>2.2258025800000001E-8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5.52306323E-8</v>
      </c>
      <c r="CY250" s="15">
        <v>5.9165952400000001E-7</v>
      </c>
      <c r="CZ250" s="15">
        <v>4.7792184300000005E-7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4.49251261E-7</v>
      </c>
      <c r="DH250" s="15">
        <v>9.5399230100000002E-7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3.4520145899999999E-6</v>
      </c>
      <c r="DQ250" s="15">
        <v>1.1312096499999999E-6</v>
      </c>
      <c r="DR250" s="15">
        <v>2.5532938499999999E-7</v>
      </c>
      <c r="DS250" s="15">
        <v>1.5566262900000001E-7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3.1177842800000002E-6</v>
      </c>
      <c r="DZ250" s="15">
        <v>4.0279716100000004E-6</v>
      </c>
      <c r="EA250" s="15">
        <v>8.0420529600000001E-7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8.3887449999999996E-7</v>
      </c>
      <c r="EI250" s="15">
        <v>6.5362383E-8</v>
      </c>
      <c r="EJ250" s="15">
        <v>7.6107449200000005E-9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2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7.9476642300000001E-8</v>
      </c>
      <c r="D251" s="15">
        <v>3.26736812E-7</v>
      </c>
      <c r="E251" s="15">
        <v>2.2812420499999999E-7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1.68586301E-7</v>
      </c>
      <c r="N251" s="15">
        <v>2.5884392600000001E-7</v>
      </c>
      <c r="O251" s="15">
        <v>6.48368591E-8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2.24128293E-8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3.6489635799999998E-8</v>
      </c>
      <c r="AF251" s="15">
        <v>8.8486971799999997E-10</v>
      </c>
      <c r="AG251" s="15">
        <v>4.7324918399999998E-7</v>
      </c>
      <c r="AH251" s="15">
        <v>1.00405479E-7</v>
      </c>
      <c r="AI251" s="15">
        <v>1.3845695099999999E-7</v>
      </c>
      <c r="AJ251" s="15">
        <v>0</v>
      </c>
      <c r="AK251" s="15">
        <v>0</v>
      </c>
      <c r="AL251" s="15">
        <v>0</v>
      </c>
      <c r="AM251" s="15">
        <v>3.92302047E-7</v>
      </c>
      <c r="AN251" s="15">
        <v>9.3385926900000002E-6</v>
      </c>
      <c r="AO251" s="15">
        <v>1.28002668E-5</v>
      </c>
      <c r="AP251" s="15">
        <v>2.6100935499999999E-6</v>
      </c>
      <c r="AQ251" s="15">
        <v>1.17106367E-7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5.4311962199999996E-7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1.62266429E-6</v>
      </c>
      <c r="BF251" s="15">
        <v>1.6913521299999999E-7</v>
      </c>
      <c r="BG251" s="15">
        <v>5.2622535999999998E-8</v>
      </c>
      <c r="BH251" s="15">
        <v>4.4971190900000002E-8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5.9341876300000002E-8</v>
      </c>
      <c r="BO251" s="15">
        <v>3.5574104700000002E-7</v>
      </c>
      <c r="BP251" s="15">
        <v>3.91632738E-7</v>
      </c>
      <c r="BQ251" s="15">
        <v>1.46545338E-7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4.2134386399999996E-9</v>
      </c>
      <c r="BX251" s="15">
        <v>2.9226668600000001E-8</v>
      </c>
      <c r="BY251" s="15">
        <v>4.16917225E-8</v>
      </c>
      <c r="BZ251" s="15">
        <v>1.2810764500000001E-7</v>
      </c>
      <c r="CA251" s="15">
        <v>1.4752535400000001E-7</v>
      </c>
      <c r="CB251" s="15">
        <v>2.3233075899999999E-7</v>
      </c>
      <c r="CC251" s="15">
        <v>0</v>
      </c>
      <c r="CD251" s="15">
        <v>0</v>
      </c>
      <c r="CE251" s="15">
        <v>0</v>
      </c>
      <c r="CF251" s="15">
        <v>1.23849086E-8</v>
      </c>
      <c r="CG251" s="15">
        <v>2.2277693200000001E-8</v>
      </c>
      <c r="CH251" s="15">
        <v>2.7499877500000002E-7</v>
      </c>
      <c r="CI251" s="15">
        <v>3.2118611700000002E-8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6.2831860200000002E-8</v>
      </c>
      <c r="CP251" s="15">
        <v>4.5229564999999999E-8</v>
      </c>
      <c r="CQ251" s="15">
        <v>0</v>
      </c>
      <c r="CR251" s="15">
        <v>1.6142009500000001E-8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5.07789281E-8</v>
      </c>
      <c r="CY251" s="15">
        <v>5.3112863299999998E-7</v>
      </c>
      <c r="CZ251" s="15">
        <v>3.52295826E-7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5.64735968E-7</v>
      </c>
      <c r="DH251" s="15">
        <v>6.76351461E-7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3.4563854400000002E-6</v>
      </c>
      <c r="DQ251" s="15">
        <v>8.0528211399999996E-7</v>
      </c>
      <c r="DR251" s="15">
        <v>1.9771276300000001E-7</v>
      </c>
      <c r="DS251" s="15">
        <v>1.24782229E-7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2.78551382E-6</v>
      </c>
      <c r="DZ251" s="15">
        <v>3.27483019E-6</v>
      </c>
      <c r="EA251" s="15">
        <v>7.0769922000000005E-7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6.8493598499999998E-7</v>
      </c>
      <c r="EI251" s="15">
        <v>5.1127550599999999E-8</v>
      </c>
      <c r="EJ251" s="15">
        <v>7.3110661200000002E-9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2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2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2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2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2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2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2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2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2.01066385E-7</v>
      </c>
      <c r="D259" s="15">
        <v>1.11674962E-6</v>
      </c>
      <c r="E259" s="15">
        <v>3.9545682900000001E-7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4.6838756100000002E-7</v>
      </c>
      <c r="N259" s="15">
        <v>4.7131592800000001E-7</v>
      </c>
      <c r="O259" s="15">
        <v>3.1595189700000002E-7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5.8639448399999997E-8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1.1284778E-7</v>
      </c>
      <c r="AF259" s="15">
        <v>1.74638491E-8</v>
      </c>
      <c r="AG259" s="15">
        <v>1.65876103E-6</v>
      </c>
      <c r="AH259" s="15">
        <v>3.8752163200000001E-7</v>
      </c>
      <c r="AI259" s="15">
        <v>1.1422514300000001E-6</v>
      </c>
      <c r="AJ259" s="15">
        <v>0</v>
      </c>
      <c r="AK259" s="15">
        <v>0</v>
      </c>
      <c r="AL259" s="15">
        <v>0</v>
      </c>
      <c r="AM259" s="15">
        <v>1.47656468E-6</v>
      </c>
      <c r="AN259" s="15">
        <v>2.3038166500000001E-5</v>
      </c>
      <c r="AO259" s="15">
        <v>3.3041829900000003E-5</v>
      </c>
      <c r="AP259" s="15">
        <v>6.66917951E-6</v>
      </c>
      <c r="AQ259" s="15">
        <v>3.5685332700000002E-7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9.1251848899999999E-7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1.36364618E-6</v>
      </c>
      <c r="BF259" s="15">
        <v>1.6715497700000001E-7</v>
      </c>
      <c r="BG259" s="15">
        <v>7.9143218900000001E-8</v>
      </c>
      <c r="BH259" s="15">
        <v>8.7469799800000001E-8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5.4082164999999997E-8</v>
      </c>
      <c r="BO259" s="15">
        <v>7.1913569400000002E-7</v>
      </c>
      <c r="BP259" s="15">
        <v>6.1516892599999999E-7</v>
      </c>
      <c r="BQ259" s="15">
        <v>2.2380202900000001E-7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8.8518872400000002E-9</v>
      </c>
      <c r="BX259" s="15">
        <v>8.3748515999999996E-8</v>
      </c>
      <c r="BY259" s="15">
        <v>6.3828091699999999E-8</v>
      </c>
      <c r="BZ259" s="15">
        <v>2.3856339E-7</v>
      </c>
      <c r="CA259" s="15">
        <v>2.3495679800000001E-7</v>
      </c>
      <c r="CB259" s="15">
        <v>3.8336146300000003E-7</v>
      </c>
      <c r="CC259" s="15">
        <v>0</v>
      </c>
      <c r="CD259" s="15">
        <v>0</v>
      </c>
      <c r="CE259" s="15">
        <v>0</v>
      </c>
      <c r="CF259" s="15">
        <v>1.20573824E-8</v>
      </c>
      <c r="CG259" s="15">
        <v>6.8308380300000006E-8</v>
      </c>
      <c r="CH259" s="15">
        <v>5.9351470299999999E-7</v>
      </c>
      <c r="CI259" s="15">
        <v>7.4969461699999998E-8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1.13149473E-7</v>
      </c>
      <c r="CP259" s="15">
        <v>1.5340615200000001E-7</v>
      </c>
      <c r="CQ259" s="15">
        <v>0</v>
      </c>
      <c r="CR259" s="15">
        <v>3.2894412400000002E-8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1.32718405E-7</v>
      </c>
      <c r="CY259" s="15">
        <v>2.8525086900000002E-6</v>
      </c>
      <c r="CZ259" s="15">
        <v>6.4752618899999997E-7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1.71735492E-6</v>
      </c>
      <c r="DH259" s="15">
        <v>2.0824227100000002E-6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3.5409361499999999E-6</v>
      </c>
      <c r="DQ259" s="15">
        <v>2.2191555199999999E-6</v>
      </c>
      <c r="DR259" s="15">
        <v>3.4179187600000002E-7</v>
      </c>
      <c r="DS259" s="15">
        <v>2.4570797900000002E-7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7.6545935000000001E-6</v>
      </c>
      <c r="DZ259" s="15">
        <v>6.7849654900000002E-6</v>
      </c>
      <c r="EA259" s="15">
        <v>1.1089653299999999E-6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1.8795909800000001E-6</v>
      </c>
      <c r="EI259" s="15">
        <v>8.9540826200000002E-8</v>
      </c>
      <c r="EJ259" s="15">
        <v>1.8295616299999999E-8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2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8.7375472500000007E-8</v>
      </c>
      <c r="D260" s="15">
        <v>3.40009099E-7</v>
      </c>
      <c r="E260" s="15">
        <v>2.4247954000000001E-7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1.7970497800000001E-7</v>
      </c>
      <c r="N260" s="15">
        <v>2.7648562699999998E-7</v>
      </c>
      <c r="O260" s="15">
        <v>8.4792001700000005E-8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2.3680672E-8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3.80675016E-8</v>
      </c>
      <c r="AF260" s="15">
        <v>2.6981249500000001E-9</v>
      </c>
      <c r="AG260" s="15">
        <v>5.62525245E-7</v>
      </c>
      <c r="AH260" s="15">
        <v>1.19895911E-7</v>
      </c>
      <c r="AI260" s="15">
        <v>2.2612892E-7</v>
      </c>
      <c r="AJ260" s="15">
        <v>0</v>
      </c>
      <c r="AK260" s="15">
        <v>0</v>
      </c>
      <c r="AL260" s="15">
        <v>0</v>
      </c>
      <c r="AM260" s="15">
        <v>4.4584161500000001E-7</v>
      </c>
      <c r="AN260" s="15">
        <v>9.7886406200000001E-6</v>
      </c>
      <c r="AO260" s="15">
        <v>1.39751472E-5</v>
      </c>
      <c r="AP260" s="15">
        <v>2.8749145300000002E-6</v>
      </c>
      <c r="AQ260" s="15">
        <v>1.14756468E-7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5.8728556500000002E-7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1.7582951499999999E-6</v>
      </c>
      <c r="BF260" s="15">
        <v>1.8593582099999999E-7</v>
      </c>
      <c r="BG260" s="15">
        <v>5.6537752999999997E-8</v>
      </c>
      <c r="BH260" s="15">
        <v>4.7824882999999999E-8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6.5893832199999997E-8</v>
      </c>
      <c r="BO260" s="15">
        <v>3.7598161499999999E-7</v>
      </c>
      <c r="BP260" s="15">
        <v>4.20565079E-7</v>
      </c>
      <c r="BQ260" s="15">
        <v>1.58231479E-7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4.28756538E-9</v>
      </c>
      <c r="BX260" s="15">
        <v>3.2730338399999998E-8</v>
      </c>
      <c r="BY260" s="15">
        <v>4.4608172299999998E-8</v>
      </c>
      <c r="BZ260" s="15">
        <v>1.35313456E-7</v>
      </c>
      <c r="CA260" s="15">
        <v>1.5950616599999999E-7</v>
      </c>
      <c r="CB260" s="15">
        <v>2.5273696599999998E-7</v>
      </c>
      <c r="CC260" s="15">
        <v>0</v>
      </c>
      <c r="CD260" s="15">
        <v>0</v>
      </c>
      <c r="CE260" s="15">
        <v>0</v>
      </c>
      <c r="CF260" s="15">
        <v>1.3520034000000001E-8</v>
      </c>
      <c r="CG260" s="15">
        <v>2.2406569599999999E-8</v>
      </c>
      <c r="CH260" s="15">
        <v>2.9377456700000001E-7</v>
      </c>
      <c r="CI260" s="15">
        <v>3.3831170199999998E-8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6.6250505000000006E-8</v>
      </c>
      <c r="CP260" s="15">
        <v>4.5902137399999997E-8</v>
      </c>
      <c r="CQ260" s="15">
        <v>0</v>
      </c>
      <c r="CR260" s="15">
        <v>1.6709853000000002E-8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5.78098929E-8</v>
      </c>
      <c r="CY260" s="15">
        <v>6.2836311100000001E-7</v>
      </c>
      <c r="CZ260" s="15">
        <v>3.6577965700000001E-7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6.1370060500000002E-7</v>
      </c>
      <c r="DH260" s="15">
        <v>7.44699491E-7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3.7328317800000002E-6</v>
      </c>
      <c r="DQ260" s="15">
        <v>8.1701071199999997E-7</v>
      </c>
      <c r="DR260" s="15">
        <v>2.1093761500000001E-7</v>
      </c>
      <c r="DS260" s="15">
        <v>1.3148753899999999E-7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3.0350866900000002E-6</v>
      </c>
      <c r="DZ260" s="15">
        <v>3.4306769399999998E-6</v>
      </c>
      <c r="EA260" s="15">
        <v>7.6268829600000002E-7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7.2553183599999995E-7</v>
      </c>
      <c r="EI260" s="15">
        <v>5.3160704999999997E-8</v>
      </c>
      <c r="EJ260" s="15">
        <v>8.1056018399999997E-9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2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1.42520604E-8</v>
      </c>
      <c r="D261" s="15">
        <v>5.0491730999999997E-8</v>
      </c>
      <c r="E261" s="15">
        <v>2.2640938200000001E-8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1.99322184E-8</v>
      </c>
      <c r="N261" s="15">
        <v>2.6502233700000001E-8</v>
      </c>
      <c r="O261" s="15">
        <v>1.47568991E-8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2.8145688000000002E-9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5.6564760800000002E-9</v>
      </c>
      <c r="AF261" s="15">
        <v>1.1018754999999999E-9</v>
      </c>
      <c r="AG261" s="15">
        <v>8.1177341199999996E-8</v>
      </c>
      <c r="AH261" s="15">
        <v>1.8701225399999999E-8</v>
      </c>
      <c r="AI261" s="15">
        <v>5.8657833399999998E-8</v>
      </c>
      <c r="AJ261" s="15">
        <v>0</v>
      </c>
      <c r="AK261" s="15">
        <v>0</v>
      </c>
      <c r="AL261" s="15">
        <v>0</v>
      </c>
      <c r="AM261" s="15">
        <v>7.1102831600000004E-8</v>
      </c>
      <c r="AN261" s="15">
        <v>1.2004354700000001E-6</v>
      </c>
      <c r="AO261" s="15">
        <v>1.4858157700000001E-6</v>
      </c>
      <c r="AP261" s="15">
        <v>3.1696069100000002E-7</v>
      </c>
      <c r="AQ261" s="15">
        <v>1.24584103E-8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5.9981420899999996E-8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2.3948227E-7</v>
      </c>
      <c r="BF261" s="15">
        <v>2.3687707199999999E-8</v>
      </c>
      <c r="BG261" s="15">
        <v>5.9456160699999996E-9</v>
      </c>
      <c r="BH261" s="15">
        <v>4.53642239E-9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8.7381576100000007E-9</v>
      </c>
      <c r="BO261" s="15">
        <v>3.9385774599999997E-8</v>
      </c>
      <c r="BP261" s="15">
        <v>4.2133443700000002E-8</v>
      </c>
      <c r="BQ261" s="15">
        <v>1.5801369100000001E-8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6.0567778499999998E-10</v>
      </c>
      <c r="BX261" s="15">
        <v>5.3612628400000004E-9</v>
      </c>
      <c r="BY261" s="15">
        <v>4.4363403400000003E-9</v>
      </c>
      <c r="BZ261" s="15">
        <v>1.1798244199999999E-8</v>
      </c>
      <c r="CA261" s="15">
        <v>1.6382519200000001E-8</v>
      </c>
      <c r="CB261" s="15">
        <v>2.5707750299999999E-8</v>
      </c>
      <c r="CC261" s="15">
        <v>0</v>
      </c>
      <c r="CD261" s="15">
        <v>0</v>
      </c>
      <c r="CE261" s="15">
        <v>0</v>
      </c>
      <c r="CF261" s="15">
        <v>1.77056717E-9</v>
      </c>
      <c r="CG261" s="15">
        <v>3.2273066699999999E-9</v>
      </c>
      <c r="CH261" s="15">
        <v>2.71401811E-8</v>
      </c>
      <c r="CI261" s="15">
        <v>3.1350937500000001E-9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7.2192863500000003E-9</v>
      </c>
      <c r="CP261" s="15">
        <v>6.7786947299999997E-9</v>
      </c>
      <c r="CQ261" s="15">
        <v>0</v>
      </c>
      <c r="CR261" s="15">
        <v>1.5490090900000001E-9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1.04141936E-8</v>
      </c>
      <c r="CY261" s="15">
        <v>9.9148764800000001E-8</v>
      </c>
      <c r="CZ261" s="15">
        <v>3.4404505100000002E-8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9.6876575199999998E-8</v>
      </c>
      <c r="DH261" s="15">
        <v>1.12161938E-7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4.6068429499999998E-7</v>
      </c>
      <c r="DQ261" s="15">
        <v>1.2411880099999999E-7</v>
      </c>
      <c r="DR261" s="15">
        <v>2.05320121E-8</v>
      </c>
      <c r="DS261" s="15">
        <v>1.1832476299999999E-8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5.0566561499999998E-7</v>
      </c>
      <c r="DZ261" s="15">
        <v>4.02584845E-7</v>
      </c>
      <c r="EA261" s="15">
        <v>7.2376515500000003E-8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1.1951881E-7</v>
      </c>
      <c r="EI261" s="15">
        <v>5.9916789000000002E-9</v>
      </c>
      <c r="EJ261" s="15">
        <v>1.03958444E-9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2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8.4125656799999998E-9</v>
      </c>
      <c r="D262" s="15">
        <v>3.01565752E-8</v>
      </c>
      <c r="E262" s="15">
        <v>1.3154698300000001E-8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1.25348046E-8</v>
      </c>
      <c r="N262" s="15">
        <v>1.6141369600000001E-8</v>
      </c>
      <c r="O262" s="15">
        <v>5.5723707699999998E-9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1.5822792600000001E-9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3.44081096E-9</v>
      </c>
      <c r="AF262" s="15">
        <v>2.4108808100000001E-10</v>
      </c>
      <c r="AG262" s="15">
        <v>3.76550309E-8</v>
      </c>
      <c r="AH262" s="15">
        <v>8.0595855300000004E-9</v>
      </c>
      <c r="AI262" s="15">
        <v>1.50030729E-8</v>
      </c>
      <c r="AJ262" s="15">
        <v>0</v>
      </c>
      <c r="AK262" s="15">
        <v>0</v>
      </c>
      <c r="AL262" s="15">
        <v>0</v>
      </c>
      <c r="AM262" s="15">
        <v>3.2216871799999999E-8</v>
      </c>
      <c r="AN262" s="15">
        <v>7.2617829299999996E-7</v>
      </c>
      <c r="AO262" s="15">
        <v>8.3018381100000005E-7</v>
      </c>
      <c r="AP262" s="15">
        <v>1.76253158E-7</v>
      </c>
      <c r="AQ262" s="15">
        <v>8.0395161699999997E-9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3.6544785800000002E-8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1.3726402300000001E-7</v>
      </c>
      <c r="BF262" s="15">
        <v>1.3945053800000001E-8</v>
      </c>
      <c r="BG262" s="15">
        <v>3.49534074E-9</v>
      </c>
      <c r="BH262" s="15">
        <v>2.7267687599999999E-9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5.1155066199999997E-9</v>
      </c>
      <c r="BO262" s="15">
        <v>2.36734274E-8</v>
      </c>
      <c r="BP262" s="15">
        <v>2.4772127799999999E-8</v>
      </c>
      <c r="BQ262" s="15">
        <v>9.5925967499999999E-9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3.5833869200000002E-10</v>
      </c>
      <c r="BX262" s="15">
        <v>3.2327166500000002E-9</v>
      </c>
      <c r="BY262" s="15">
        <v>2.5861405200000002E-9</v>
      </c>
      <c r="BZ262" s="15">
        <v>7.1668782300000001E-9</v>
      </c>
      <c r="CA262" s="15">
        <v>9.8170210899999998E-9</v>
      </c>
      <c r="CB262" s="15">
        <v>1.5598939099999998E-8</v>
      </c>
      <c r="CC262" s="15">
        <v>0</v>
      </c>
      <c r="CD262" s="15">
        <v>0</v>
      </c>
      <c r="CE262" s="15">
        <v>0</v>
      </c>
      <c r="CF262" s="15">
        <v>1.0320353199999999E-9</v>
      </c>
      <c r="CG262" s="15">
        <v>1.9598882699999999E-9</v>
      </c>
      <c r="CH262" s="15">
        <v>1.6843851800000001E-8</v>
      </c>
      <c r="CI262" s="15">
        <v>1.9276594300000001E-9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4.39007708E-9</v>
      </c>
      <c r="CP262" s="15">
        <v>4.09079709E-9</v>
      </c>
      <c r="CQ262" s="15">
        <v>0</v>
      </c>
      <c r="CR262" s="15">
        <v>9.6034511499999995E-10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5.86088582E-9</v>
      </c>
      <c r="CY262" s="15">
        <v>4.7638810200000003E-8</v>
      </c>
      <c r="CZ262" s="15">
        <v>2.08616555E-8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5.7651136800000002E-8</v>
      </c>
      <c r="DH262" s="15">
        <v>6.8082424999999994E-8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2.7115921500000001E-7</v>
      </c>
      <c r="DQ262" s="15">
        <v>7.4697524000000005E-8</v>
      </c>
      <c r="DR262" s="15">
        <v>1.12111649E-8</v>
      </c>
      <c r="DS262" s="15">
        <v>7.05288562E-9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2.9914153400000002E-7</v>
      </c>
      <c r="DZ262" s="15">
        <v>2.4215467099999998E-7</v>
      </c>
      <c r="EA262" s="15">
        <v>4.3814014999999999E-8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7.0778082699999998E-8</v>
      </c>
      <c r="EI262" s="15">
        <v>3.5846240299999999E-9</v>
      </c>
      <c r="EJ262" s="15">
        <v>6.3955541999999998E-10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2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2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2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2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2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2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3.3786894200000002E-7</v>
      </c>
      <c r="D268" s="15">
        <v>1.5501398499999999E-6</v>
      </c>
      <c r="E268" s="15">
        <v>1.18750536E-6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8.7468576800000001E-7</v>
      </c>
      <c r="N268" s="15">
        <v>1.3332836800000001E-6</v>
      </c>
      <c r="O268" s="15">
        <v>3.3980133200000003E-7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1.3037583699999999E-7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1.8589499900000001E-7</v>
      </c>
      <c r="AF268" s="15">
        <v>4.6244053499999999E-9</v>
      </c>
      <c r="AG268" s="15">
        <v>2.50562504E-6</v>
      </c>
      <c r="AH268" s="15">
        <v>5.55283274E-7</v>
      </c>
      <c r="AI268" s="15">
        <v>7.22487196E-7</v>
      </c>
      <c r="AJ268" s="15">
        <v>0</v>
      </c>
      <c r="AK268" s="15">
        <v>0</v>
      </c>
      <c r="AL268" s="15">
        <v>0</v>
      </c>
      <c r="AM268" s="15">
        <v>1.54146114E-6</v>
      </c>
      <c r="AN268" s="15">
        <v>4.8817890399999998E-5</v>
      </c>
      <c r="AO268" s="15">
        <v>6.5794333600000001E-5</v>
      </c>
      <c r="AP268" s="15">
        <v>1.36072649E-5</v>
      </c>
      <c r="AQ268" s="15">
        <v>6.5912192599999999E-7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2.8712946100000001E-6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6.6003016900000001E-6</v>
      </c>
      <c r="BF268" s="15">
        <v>7.70323741E-7</v>
      </c>
      <c r="BG268" s="15">
        <v>2.5733351299999997E-7</v>
      </c>
      <c r="BH268" s="15">
        <v>2.3269767200000001E-7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2.6077432499999999E-7</v>
      </c>
      <c r="BO268" s="15">
        <v>1.8064916399999999E-6</v>
      </c>
      <c r="BP268" s="15">
        <v>2.0023662100000001E-6</v>
      </c>
      <c r="BQ268" s="15">
        <v>7.7740887599999997E-7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1.9517976500000001E-8</v>
      </c>
      <c r="BX268" s="15">
        <v>1.4102409799999999E-7</v>
      </c>
      <c r="BY268" s="15">
        <v>2.10909781E-7</v>
      </c>
      <c r="BZ268" s="15">
        <v>6.9097919899999996E-7</v>
      </c>
      <c r="CA268" s="15">
        <v>7.9324472E-7</v>
      </c>
      <c r="CB268" s="15">
        <v>1.2753486999999999E-6</v>
      </c>
      <c r="CC268" s="15">
        <v>0</v>
      </c>
      <c r="CD268" s="15">
        <v>0</v>
      </c>
      <c r="CE268" s="15">
        <v>0</v>
      </c>
      <c r="CF268" s="15">
        <v>5.3773057099999998E-8</v>
      </c>
      <c r="CG268" s="15">
        <v>1.18060627E-7</v>
      </c>
      <c r="CH268" s="15">
        <v>1.54717776E-6</v>
      </c>
      <c r="CI268" s="15">
        <v>1.7164825199999999E-7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3.0461900100000001E-7</v>
      </c>
      <c r="CP268" s="15">
        <v>2.2969610799999999E-7</v>
      </c>
      <c r="CQ268" s="15">
        <v>0</v>
      </c>
      <c r="CR268" s="15">
        <v>8.1688921399999996E-8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1.85085805E-7</v>
      </c>
      <c r="CY268" s="15">
        <v>2.5640443399999998E-6</v>
      </c>
      <c r="CZ268" s="15">
        <v>1.8735383300000001E-6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2.3435642099999999E-6</v>
      </c>
      <c r="DH268" s="15">
        <v>3.73890296E-6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1.4594812000000001E-5</v>
      </c>
      <c r="DQ268" s="15">
        <v>4.3317686799999996E-6</v>
      </c>
      <c r="DR268" s="15">
        <v>1.06011364E-6</v>
      </c>
      <c r="DS268" s="15">
        <v>6.4819207700000005E-7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9.6950424599999998E-6</v>
      </c>
      <c r="DZ268" s="15">
        <v>1.6617246799999999E-5</v>
      </c>
      <c r="EA268" s="15">
        <v>3.7380451399999999E-6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3.0346847999999998E-6</v>
      </c>
      <c r="EI268" s="15">
        <v>2.5306049999999998E-7</v>
      </c>
      <c r="EJ268" s="15">
        <v>4.05824192E-8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2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2.7336929900000002E-7</v>
      </c>
      <c r="D269" s="15">
        <v>9.9260640100000007E-7</v>
      </c>
      <c r="E269" s="15">
        <v>6.2960756499999999E-7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4.8771834200000005E-7</v>
      </c>
      <c r="N269" s="15">
        <v>6.97192039E-7</v>
      </c>
      <c r="O269" s="15">
        <v>1.9604850499999999E-7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7.9663059800000006E-8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1.07152083E-7</v>
      </c>
      <c r="AF269" s="15">
        <v>3.92781221E-9</v>
      </c>
      <c r="AG269" s="15">
        <v>1.2542591600000001E-6</v>
      </c>
      <c r="AH269" s="15">
        <v>3.3581351300000003E-7</v>
      </c>
      <c r="AI269" s="15">
        <v>5.0012068100000004E-7</v>
      </c>
      <c r="AJ269" s="15">
        <v>0</v>
      </c>
      <c r="AK269" s="15">
        <v>0</v>
      </c>
      <c r="AL269" s="15">
        <v>0</v>
      </c>
      <c r="AM269" s="15">
        <v>1.1399657499999999E-6</v>
      </c>
      <c r="AN269" s="15">
        <v>2.4157600699999998E-5</v>
      </c>
      <c r="AO269" s="15">
        <v>3.5266841399999998E-5</v>
      </c>
      <c r="AP269" s="15">
        <v>7.8389842099999999E-6</v>
      </c>
      <c r="AQ269" s="15">
        <v>3.9811283699999998E-7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1.5961418199999999E-6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5.0246575800000002E-6</v>
      </c>
      <c r="BF269" s="15">
        <v>5.2967955000000002E-7</v>
      </c>
      <c r="BG269" s="15">
        <v>1.4629895700000001E-7</v>
      </c>
      <c r="BH269" s="15">
        <v>1.2469533499999999E-7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1.74808362E-7</v>
      </c>
      <c r="BO269" s="15">
        <v>9.0474624900000005E-7</v>
      </c>
      <c r="BP269" s="15">
        <v>1.10417113E-6</v>
      </c>
      <c r="BQ269" s="15">
        <v>4.2285233199999999E-7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1.6365668399999999E-8</v>
      </c>
      <c r="BX269" s="15">
        <v>9.5793703700000004E-8</v>
      </c>
      <c r="BY269" s="15">
        <v>1.16598923E-7</v>
      </c>
      <c r="BZ269" s="15">
        <v>3.6200344299999998E-7</v>
      </c>
      <c r="CA269" s="15">
        <v>4.4495047199999999E-7</v>
      </c>
      <c r="CB269" s="15">
        <v>7.0136266399999995E-7</v>
      </c>
      <c r="CC269" s="15">
        <v>0</v>
      </c>
      <c r="CD269" s="15">
        <v>0</v>
      </c>
      <c r="CE269" s="15">
        <v>0</v>
      </c>
      <c r="CF269" s="15">
        <v>3.8646549999999997E-8</v>
      </c>
      <c r="CG269" s="15">
        <v>6.9542112499999999E-8</v>
      </c>
      <c r="CH269" s="15">
        <v>7.2336720899999999E-7</v>
      </c>
      <c r="CI269" s="15">
        <v>8.7430661899999994E-8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1.5772663300000001E-7</v>
      </c>
      <c r="CP269" s="15">
        <v>1.3367252799999999E-7</v>
      </c>
      <c r="CQ269" s="15">
        <v>0</v>
      </c>
      <c r="CR269" s="15">
        <v>4.3891615999999997E-8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1.69725835E-7</v>
      </c>
      <c r="CY269" s="15">
        <v>1.61329555E-6</v>
      </c>
      <c r="CZ269" s="15">
        <v>9.13819107E-7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1.9812498099999998E-6</v>
      </c>
      <c r="DH269" s="15">
        <v>2.33886412E-6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1.0232881800000001E-5</v>
      </c>
      <c r="DQ269" s="15">
        <v>2.5845448199999999E-6</v>
      </c>
      <c r="DR269" s="15">
        <v>5.3960541899999995E-7</v>
      </c>
      <c r="DS269" s="15">
        <v>3.41411596E-7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9.3695446799999993E-6</v>
      </c>
      <c r="DZ269" s="15">
        <v>7.8871898100000006E-6</v>
      </c>
      <c r="EA269" s="15">
        <v>1.91760582E-6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2.2014331299999999E-6</v>
      </c>
      <c r="EI269" s="15">
        <v>1.2868432000000001E-7</v>
      </c>
      <c r="EJ269" s="15">
        <v>1.6845410200000001E-8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2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4.7953450200000001E-8</v>
      </c>
      <c r="D270" s="15">
        <v>1.6190667500000001E-7</v>
      </c>
      <c r="E270" s="15">
        <v>7.0212594300000003E-8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7.4962075200000004E-8</v>
      </c>
      <c r="N270" s="15">
        <v>7.2511954400000006E-8</v>
      </c>
      <c r="O270" s="15">
        <v>2.5036081100000001E-8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1.18832775E-8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1.7200398300000001E-8</v>
      </c>
      <c r="AF270" s="15">
        <v>1.24790315E-9</v>
      </c>
      <c r="AG270" s="15">
        <v>1.78773851E-7</v>
      </c>
      <c r="AH270" s="15">
        <v>4.5093740700000002E-8</v>
      </c>
      <c r="AI270" s="15">
        <v>9.4995730700000004E-8</v>
      </c>
      <c r="AJ270" s="15">
        <v>0</v>
      </c>
      <c r="AK270" s="15">
        <v>0</v>
      </c>
      <c r="AL270" s="15">
        <v>0</v>
      </c>
      <c r="AM270" s="15">
        <v>1.6217644799999999E-7</v>
      </c>
      <c r="AN270" s="15">
        <v>3.8408271199999998E-6</v>
      </c>
      <c r="AO270" s="15">
        <v>4.1294452900000004E-6</v>
      </c>
      <c r="AP270" s="15">
        <v>9.4914991000000004E-7</v>
      </c>
      <c r="AQ270" s="15">
        <v>5.3820554200000003E-8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1.8641458E-7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7.6184004000000004E-7</v>
      </c>
      <c r="BF270" s="15">
        <v>7.5536918999999994E-8</v>
      </c>
      <c r="BG270" s="15">
        <v>1.7265294400000001E-8</v>
      </c>
      <c r="BH270" s="15">
        <v>1.4046078899999999E-8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2.3019764000000001E-8</v>
      </c>
      <c r="BO270" s="15">
        <v>1.2532573699999999E-7</v>
      </c>
      <c r="BP270" s="15">
        <v>1.26145308E-7</v>
      </c>
      <c r="BQ270" s="15">
        <v>4.9555496000000002E-8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3.3576036299999999E-9</v>
      </c>
      <c r="BX270" s="15">
        <v>1.5118157600000001E-8</v>
      </c>
      <c r="BY270" s="15">
        <v>1.3385595E-8</v>
      </c>
      <c r="BZ270" s="15">
        <v>4.6043617900000001E-8</v>
      </c>
      <c r="CA270" s="15">
        <v>5.3184926500000001E-8</v>
      </c>
      <c r="CB270" s="15">
        <v>8.2508206199999996E-8</v>
      </c>
      <c r="CC270" s="15">
        <v>0</v>
      </c>
      <c r="CD270" s="15">
        <v>0</v>
      </c>
      <c r="CE270" s="15">
        <v>0</v>
      </c>
      <c r="CF270" s="15">
        <v>5.6803980499999997E-9</v>
      </c>
      <c r="CG270" s="15">
        <v>1.16086644E-8</v>
      </c>
      <c r="CH270" s="15">
        <v>8.4865186599999996E-8</v>
      </c>
      <c r="CI270" s="15">
        <v>9.0550201699999993E-9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2.1622841699999999E-8</v>
      </c>
      <c r="CP270" s="15">
        <v>2.1580081400000001E-8</v>
      </c>
      <c r="CQ270" s="15">
        <v>0</v>
      </c>
      <c r="CR270" s="15">
        <v>5.6544208599999997E-9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2.7984845700000001E-8</v>
      </c>
      <c r="CY270" s="15">
        <v>2.4428848699999999E-7</v>
      </c>
      <c r="CZ270" s="15">
        <v>1.3733963799999999E-7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3.5004681200000002E-7</v>
      </c>
      <c r="DH270" s="15">
        <v>3.8146812500000002E-7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1.4278187200000001E-6</v>
      </c>
      <c r="DQ270" s="15">
        <v>4.3105443899999999E-7</v>
      </c>
      <c r="DR270" s="15">
        <v>6.7029501099999997E-8</v>
      </c>
      <c r="DS270" s="15">
        <v>4.3579138100000002E-8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1.63878852E-6</v>
      </c>
      <c r="DZ270" s="15">
        <v>1.2569002099999999E-6</v>
      </c>
      <c r="EA270" s="15">
        <v>1.8357377600000001E-7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3.82489408E-7</v>
      </c>
      <c r="EI270" s="15">
        <v>2.11754686E-8</v>
      </c>
      <c r="EJ270" s="15">
        <v>1.9280897099999999E-9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2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2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2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2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2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2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2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6.8921981799999998E-8</v>
      </c>
      <c r="D277" s="15">
        <v>3.18607689E-7</v>
      </c>
      <c r="E277" s="15">
        <v>2.4375803300000002E-7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1.76298289E-7</v>
      </c>
      <c r="N277" s="15">
        <v>2.7325489600000001E-7</v>
      </c>
      <c r="O277" s="15">
        <v>8.2345330300000005E-8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2.4671289100000001E-8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3.6330149100000001E-8</v>
      </c>
      <c r="AF277" s="15">
        <v>1.76444488E-9</v>
      </c>
      <c r="AG277" s="15">
        <v>5.5375833000000003E-7</v>
      </c>
      <c r="AH277" s="15">
        <v>1.2963530000000001E-7</v>
      </c>
      <c r="AI277" s="15">
        <v>2.2476165799999999E-7</v>
      </c>
      <c r="AJ277" s="15">
        <v>0</v>
      </c>
      <c r="AK277" s="15">
        <v>0</v>
      </c>
      <c r="AL277" s="15">
        <v>0</v>
      </c>
      <c r="AM277" s="15">
        <v>3.82139326E-7</v>
      </c>
      <c r="AN277" s="15">
        <v>9.5532838499999993E-6</v>
      </c>
      <c r="AO277" s="15">
        <v>1.39570759E-5</v>
      </c>
      <c r="AP277" s="15">
        <v>2.9551752600000001E-6</v>
      </c>
      <c r="AQ277" s="15">
        <v>1.30199507E-7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6.0934632100000004E-7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1.34148382E-6</v>
      </c>
      <c r="BF277" s="15">
        <v>1.5813703199999999E-7</v>
      </c>
      <c r="BG277" s="15">
        <v>5.2905274399999998E-8</v>
      </c>
      <c r="BH277" s="15">
        <v>4.9172826499999999E-8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5.2509618999999999E-8</v>
      </c>
      <c r="BO277" s="15">
        <v>3.5675827600000002E-7</v>
      </c>
      <c r="BP277" s="15">
        <v>4.1304051800000002E-7</v>
      </c>
      <c r="BQ277" s="15">
        <v>1.6315864100000001E-7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3.8307718700000003E-9</v>
      </c>
      <c r="BX277" s="15">
        <v>2.9414050600000001E-8</v>
      </c>
      <c r="BY277" s="15">
        <v>4.3105131999999997E-8</v>
      </c>
      <c r="BZ277" s="15">
        <v>1.4366206099999999E-7</v>
      </c>
      <c r="CA277" s="15">
        <v>1.7184264E-7</v>
      </c>
      <c r="CB277" s="15">
        <v>2.78142139E-7</v>
      </c>
      <c r="CC277" s="15">
        <v>0</v>
      </c>
      <c r="CD277" s="15">
        <v>0</v>
      </c>
      <c r="CE277" s="15">
        <v>0</v>
      </c>
      <c r="CF277" s="15">
        <v>1.09950876E-8</v>
      </c>
      <c r="CG277" s="15">
        <v>2.2956617199999999E-8</v>
      </c>
      <c r="CH277" s="15">
        <v>3.1431983500000001E-7</v>
      </c>
      <c r="CI277" s="15">
        <v>3.7028945399999999E-8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5.8964256999999997E-8</v>
      </c>
      <c r="CP277" s="15">
        <v>4.5576802999999998E-8</v>
      </c>
      <c r="CQ277" s="15">
        <v>0</v>
      </c>
      <c r="CR277" s="15">
        <v>1.7331179500000001E-8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4.4205071799999998E-8</v>
      </c>
      <c r="CY277" s="15">
        <v>6.5990102800000005E-7</v>
      </c>
      <c r="CZ277" s="15">
        <v>3.6940488199999999E-7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5.3426950000000002E-7</v>
      </c>
      <c r="DH277" s="15">
        <v>7.1783736799999996E-7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3.0395905299999998E-6</v>
      </c>
      <c r="DQ277" s="15">
        <v>8.1086196500000003E-7</v>
      </c>
      <c r="DR277" s="15">
        <v>2.1194952300000001E-7</v>
      </c>
      <c r="DS277" s="15">
        <v>1.3290152700000001E-7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2.3701099499999999E-6</v>
      </c>
      <c r="DZ277" s="15">
        <v>3.1837884199999998E-6</v>
      </c>
      <c r="EA277" s="15">
        <v>7.4689794699999996E-7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5.7378480599999996E-7</v>
      </c>
      <c r="EI277" s="15">
        <v>4.7805650299999997E-8</v>
      </c>
      <c r="EJ277" s="15">
        <v>8.1899043700000007E-9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2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4.0904033099999999E-9</v>
      </c>
      <c r="D278" s="15">
        <v>1.5172392000000001E-8</v>
      </c>
      <c r="E278" s="15">
        <v>9.4289080199999997E-9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7.3493742000000003E-9</v>
      </c>
      <c r="N278" s="15">
        <v>1.0711000399999999E-8</v>
      </c>
      <c r="O278" s="15">
        <v>3.0695993599999999E-9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1.1682294E-9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1.69583364E-9</v>
      </c>
      <c r="AF278" s="15">
        <v>5.4301981899999999E-11</v>
      </c>
      <c r="AG278" s="15">
        <v>1.9370410300000001E-8</v>
      </c>
      <c r="AH278" s="15">
        <v>5.49235002E-9</v>
      </c>
      <c r="AI278" s="15">
        <v>7.4603104199999997E-9</v>
      </c>
      <c r="AJ278" s="15">
        <v>0</v>
      </c>
      <c r="AK278" s="15">
        <v>0</v>
      </c>
      <c r="AL278" s="15">
        <v>0</v>
      </c>
      <c r="AM278" s="15">
        <v>1.65973112E-8</v>
      </c>
      <c r="AN278" s="15">
        <v>3.7919239199999999E-7</v>
      </c>
      <c r="AO278" s="15">
        <v>5.3269505799999997E-7</v>
      </c>
      <c r="AP278" s="15">
        <v>1.1844055800000001E-7</v>
      </c>
      <c r="AQ278" s="15">
        <v>6.0512153599999997E-9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2.4334165200000001E-8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7.5661704999999995E-8</v>
      </c>
      <c r="BF278" s="15">
        <v>8.0350047100000002E-9</v>
      </c>
      <c r="BG278" s="15">
        <v>2.2621189000000001E-9</v>
      </c>
      <c r="BH278" s="15">
        <v>1.8699391799999999E-9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2.85734479E-9</v>
      </c>
      <c r="BO278" s="15">
        <v>1.3766913999999999E-8</v>
      </c>
      <c r="BP278" s="15">
        <v>1.68003111E-8</v>
      </c>
      <c r="BQ278" s="15">
        <v>6.503925E-9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1.94290454E-10</v>
      </c>
      <c r="BX278" s="15">
        <v>1.5853679E-9</v>
      </c>
      <c r="BY278" s="15">
        <v>1.7650797799999999E-9</v>
      </c>
      <c r="BZ278" s="15">
        <v>5.2065152300000004E-9</v>
      </c>
      <c r="CA278" s="15">
        <v>6.6679989900000004E-9</v>
      </c>
      <c r="CB278" s="15">
        <v>1.05932779E-8</v>
      </c>
      <c r="CC278" s="15">
        <v>0</v>
      </c>
      <c r="CD278" s="15">
        <v>0</v>
      </c>
      <c r="CE278" s="15">
        <v>0</v>
      </c>
      <c r="CF278" s="15">
        <v>5.7884120999999995E-10</v>
      </c>
      <c r="CG278" s="15">
        <v>1.0303835200000001E-9</v>
      </c>
      <c r="CH278" s="15">
        <v>1.12365552E-8</v>
      </c>
      <c r="CI278" s="15">
        <v>1.35274427E-9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2.4712940399999999E-9</v>
      </c>
      <c r="CP278" s="15">
        <v>2.06302126E-9</v>
      </c>
      <c r="CQ278" s="15">
        <v>0</v>
      </c>
      <c r="CR278" s="15">
        <v>6.60025844E-10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2.77734917E-9</v>
      </c>
      <c r="CY278" s="15">
        <v>2.5349378700000001E-8</v>
      </c>
      <c r="CZ278" s="15">
        <v>1.30279144E-8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2.91967659E-8</v>
      </c>
      <c r="DH278" s="15">
        <v>3.6015177099999997E-8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1.5386835000000001E-7</v>
      </c>
      <c r="DQ278" s="15">
        <v>3.8880946299999997E-8</v>
      </c>
      <c r="DR278" s="15">
        <v>7.9177410000000003E-9</v>
      </c>
      <c r="DS278" s="15">
        <v>4.9707545499999998E-9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1.4167757299999999E-7</v>
      </c>
      <c r="DZ278" s="15">
        <v>1.2542942400000001E-7</v>
      </c>
      <c r="EA278" s="15">
        <v>2.9712250799999999E-8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3.3925538900000002E-8</v>
      </c>
      <c r="EI278" s="15">
        <v>1.85258612E-9</v>
      </c>
      <c r="EJ278" s="15">
        <v>3.1450937000000002E-10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2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6.5929333400000003E-10</v>
      </c>
      <c r="D279" s="15">
        <v>2.1005922400000001E-9</v>
      </c>
      <c r="E279" s="15">
        <v>1.42806085E-9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1.1066601299999999E-9</v>
      </c>
      <c r="N279" s="15">
        <v>1.3972638399999999E-9</v>
      </c>
      <c r="O279" s="15">
        <v>3.7867649000000001E-10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2.00959173E-10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2.07081832E-10</v>
      </c>
      <c r="AF279" s="15">
        <v>1.1355178700000001E-11</v>
      </c>
      <c r="AG279" s="15">
        <v>2.5114424399999999E-9</v>
      </c>
      <c r="AH279" s="15">
        <v>6.5146059599999995E-10</v>
      </c>
      <c r="AI279" s="15">
        <v>1.25062789E-9</v>
      </c>
      <c r="AJ279" s="15">
        <v>0</v>
      </c>
      <c r="AK279" s="15">
        <v>0</v>
      </c>
      <c r="AL279" s="15">
        <v>0</v>
      </c>
      <c r="AM279" s="15">
        <v>2.6304685800000002E-9</v>
      </c>
      <c r="AN279" s="15">
        <v>5.0109069999999998E-8</v>
      </c>
      <c r="AO279" s="15">
        <v>7.1068097499999995E-8</v>
      </c>
      <c r="AP279" s="15">
        <v>1.6778429400000001E-8</v>
      </c>
      <c r="AQ279" s="15">
        <v>8.9363203100000004E-10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3.4265062299999999E-9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1.23853688E-8</v>
      </c>
      <c r="BF279" s="15">
        <v>1.19523496E-9</v>
      </c>
      <c r="BG279" s="15">
        <v>3.0231442199999999E-10</v>
      </c>
      <c r="BH279" s="15">
        <v>2.82654691E-10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2.9999375799999997E-10</v>
      </c>
      <c r="BO279" s="15">
        <v>1.8505604799999999E-9</v>
      </c>
      <c r="BP279" s="15">
        <v>2.3596911599999999E-9</v>
      </c>
      <c r="BQ279" s="15">
        <v>9.2788665600000002E-10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6.7856062999999994E-11</v>
      </c>
      <c r="BX279" s="15">
        <v>1.56665913E-10</v>
      </c>
      <c r="BY279" s="15">
        <v>2.5748825800000002E-10</v>
      </c>
      <c r="BZ279" s="15">
        <v>9.5764804199999994E-10</v>
      </c>
      <c r="CA279" s="15">
        <v>1.0244113799999999E-9</v>
      </c>
      <c r="CB279" s="15">
        <v>1.5583866700000001E-9</v>
      </c>
      <c r="CC279" s="15">
        <v>0</v>
      </c>
      <c r="CD279" s="15">
        <v>0</v>
      </c>
      <c r="CE279" s="15">
        <v>0</v>
      </c>
      <c r="CF279" s="15">
        <v>9.1223085700000004E-11</v>
      </c>
      <c r="CG279" s="15">
        <v>1.7288011300000001E-10</v>
      </c>
      <c r="CH279" s="15">
        <v>1.3880108999999999E-9</v>
      </c>
      <c r="CI279" s="15">
        <v>1.7146842899999999E-10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2.9242418499999999E-10</v>
      </c>
      <c r="CP279" s="15">
        <v>2.7921159700000002E-10</v>
      </c>
      <c r="CQ279" s="15">
        <v>0</v>
      </c>
      <c r="CR279" s="15">
        <v>1.06062577E-10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2.9231943699999998E-10</v>
      </c>
      <c r="CY279" s="15">
        <v>3.0614990299999998E-9</v>
      </c>
      <c r="CZ279" s="15">
        <v>2.4972574399999999E-9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5.1618641300000002E-9</v>
      </c>
      <c r="DH279" s="15">
        <v>5.2795762200000002E-9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2.37456963E-8</v>
      </c>
      <c r="DQ279" s="15">
        <v>6.2025301000000001E-9</v>
      </c>
      <c r="DR279" s="15">
        <v>1.3367060700000001E-9</v>
      </c>
      <c r="DS279" s="15">
        <v>8.7839318300000004E-10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2.1456502799999999E-8</v>
      </c>
      <c r="DZ279" s="15">
        <v>1.5843552700000001E-8</v>
      </c>
      <c r="EA279" s="15">
        <v>3.6616736300000001E-9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5.1194600499999996E-9</v>
      </c>
      <c r="EI279" s="15">
        <v>3.2078152399999998E-10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2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2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2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2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2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2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2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3.5465287800000001E-6</v>
      </c>
      <c r="D286" s="16">
        <v>1.4108925699999999E-5</v>
      </c>
      <c r="E286" s="16">
        <v>7.8698439699999996E-6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6.7895999199999999E-6</v>
      </c>
      <c r="N286" s="16">
        <v>8.8919977100000001E-6</v>
      </c>
      <c r="O286" s="16">
        <v>5.5418546999999998E-6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9.8352292799999994E-7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1.5281429299999999E-6</v>
      </c>
      <c r="AF286" s="16">
        <v>3.4892245000000002E-7</v>
      </c>
      <c r="AG286" s="16">
        <v>2.9310650700000002E-5</v>
      </c>
      <c r="AH286" s="16">
        <v>6.7543903900000002E-6</v>
      </c>
      <c r="AI286" s="16">
        <v>2.3552602499999999E-5</v>
      </c>
      <c r="AJ286" s="16">
        <v>0</v>
      </c>
      <c r="AK286" s="16">
        <v>0</v>
      </c>
      <c r="AL286" s="16">
        <v>0</v>
      </c>
      <c r="AM286" s="16">
        <v>2.19945914E-5</v>
      </c>
      <c r="AN286" s="16">
        <v>3.5433148100000002E-4</v>
      </c>
      <c r="AO286" s="16">
        <v>5.4303011799999997E-4</v>
      </c>
      <c r="AP286" s="16">
        <v>1.1665426199999999E-4</v>
      </c>
      <c r="AQ286" s="16">
        <v>4.9938755000000002E-6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1.96475935E-5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5.8523446199999998E-5</v>
      </c>
      <c r="BF286" s="16">
        <v>6.2519655299999997E-6</v>
      </c>
      <c r="BG286" s="16">
        <v>1.81091808E-6</v>
      </c>
      <c r="BH286" s="16">
        <v>1.58730401E-6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2.0682118999999999E-6</v>
      </c>
      <c r="BO286" s="16">
        <v>1.2625501300000001E-5</v>
      </c>
      <c r="BP286" s="16">
        <v>1.36438746E-5</v>
      </c>
      <c r="BQ286" s="16">
        <v>5.1871002700000002E-6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1.9672488E-7</v>
      </c>
      <c r="BX286" s="16">
        <v>1.2869162E-6</v>
      </c>
      <c r="BY286" s="16">
        <v>1.43458395E-6</v>
      </c>
      <c r="BZ286" s="16">
        <v>4.6201062999999996E-6</v>
      </c>
      <c r="CA286" s="16">
        <v>5.4452003999999997E-6</v>
      </c>
      <c r="CB286" s="16">
        <v>8.5394063899999996E-6</v>
      </c>
      <c r="CC286" s="16">
        <v>0</v>
      </c>
      <c r="CD286" s="16">
        <v>0</v>
      </c>
      <c r="CE286" s="16">
        <v>0</v>
      </c>
      <c r="CF286" s="16">
        <v>4.4910189600000001E-7</v>
      </c>
      <c r="CG286" s="16">
        <v>9.5782545300000007E-7</v>
      </c>
      <c r="CH286" s="16">
        <v>9.8164444299999993E-6</v>
      </c>
      <c r="CI286" s="16">
        <v>1.1408190700000001E-6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2.1421539099999999E-6</v>
      </c>
      <c r="CP286" s="16">
        <v>1.9320360099999999E-6</v>
      </c>
      <c r="CQ286" s="16">
        <v>0</v>
      </c>
      <c r="CR286" s="16">
        <v>5.6465166599999997E-7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2.2456559599999999E-6</v>
      </c>
      <c r="CY286" s="16">
        <v>3.4440912299999998E-5</v>
      </c>
      <c r="CZ286" s="16">
        <v>1.2347373600000001E-5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2.5614916899999999E-5</v>
      </c>
      <c r="DH286" s="16">
        <v>3.1379915700000003E-5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1.2621315699999999E-4</v>
      </c>
      <c r="DQ286" s="16">
        <v>3.5504033300000003E-5</v>
      </c>
      <c r="DR286" s="16">
        <v>7.20376889E-6</v>
      </c>
      <c r="DS286" s="16">
        <v>4.46079511E-6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1.2204493399999999E-4</v>
      </c>
      <c r="DZ286" s="16">
        <v>1.17245213E-4</v>
      </c>
      <c r="EA286" s="16">
        <v>2.41175761E-5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3.02872041E-5</v>
      </c>
      <c r="EI286" s="16">
        <v>1.7987778200000001E-6</v>
      </c>
      <c r="EJ286" s="16">
        <v>2.6356382799999998E-7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5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60C7-3911-4C68-A192-9305D3650863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1.1450531492057706E-4</v>
      </c>
      <c r="C8" s="15">
        <f t="shared" si="0"/>
        <v>4.5153773670916092E-4</v>
      </c>
      <c r="D8" s="15">
        <f t="shared" si="0"/>
        <v>1.4187773190367062E-4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3">
        <f t="shared" si="0"/>
        <v>7.0792078353340852E-4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1.683026643118819E-4</v>
      </c>
      <c r="D9" s="15">
        <f t="shared" si="0"/>
        <v>1.8097851606380442E-4</v>
      </c>
      <c r="E9" s="15">
        <f t="shared" si="0"/>
        <v>1.8523547823443346E-4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3">
        <f t="shared" si="0"/>
        <v>5.3451665861011985E-4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8.9807026624859766E-6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3">
        <f t="shared" si="0"/>
        <v>8.9807026624859766E-6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3.802047880278816E-5</v>
      </c>
      <c r="D11" s="15">
        <f t="shared" si="0"/>
        <v>2.2112261260737112E-5</v>
      </c>
      <c r="E11" s="15">
        <f t="shared" si="0"/>
        <v>8.8727501441299335E-4</v>
      </c>
      <c r="F11" s="15">
        <f t="shared" si="0"/>
        <v>1.9362672040153638E-4</v>
      </c>
      <c r="G11" s="15">
        <f t="shared" si="0"/>
        <v>7.9628502825717718E-4</v>
      </c>
      <c r="H11" s="15">
        <f t="shared" si="0"/>
        <v>0</v>
      </c>
      <c r="I11" s="15">
        <f t="shared" si="0"/>
        <v>0</v>
      </c>
      <c r="J11" s="63">
        <f t="shared" si="0"/>
        <v>1.9373195031352323E-3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4.0413063026725291E-3</v>
      </c>
      <c r="C12" s="15">
        <f t="shared" si="0"/>
        <v>8.6721914265166077E-3</v>
      </c>
      <c r="D12" s="15">
        <f t="shared" si="0"/>
        <v>1.5132757391400317E-2</v>
      </c>
      <c r="E12" s="15">
        <f t="shared" si="0"/>
        <v>2.4663702533048171E-3</v>
      </c>
      <c r="F12" s="15">
        <f t="shared" si="0"/>
        <v>1.2280599768756505E-4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3">
        <f t="shared" si="0"/>
        <v>3.0435431371581837E-2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1.9886971185206209E-4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3">
        <f t="shared" si="0"/>
        <v>1.9886971185206209E-4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4.7786971944979657E-4</v>
      </c>
      <c r="C14" s="15">
        <f t="shared" si="0"/>
        <v>7.7689856841958491E-5</v>
      </c>
      <c r="D14" s="15">
        <f t="shared" si="0"/>
        <v>2.9006024769954754E-5</v>
      </c>
      <c r="E14" s="15">
        <f t="shared" si="0"/>
        <v>2.6936674300826612E-5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3">
        <f t="shared" si="0"/>
        <v>6.1150227536253647E-4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7.9928408435298547E-6</v>
      </c>
      <c r="C15" s="15">
        <f t="shared" si="0"/>
        <v>3.8276961939821179E-4</v>
      </c>
      <c r="D15" s="15">
        <f t="shared" si="0"/>
        <v>2.3589271947299274E-4</v>
      </c>
      <c r="E15" s="15">
        <f t="shared" si="0"/>
        <v>6.7227219025203219E-5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3">
        <f t="shared" si="0"/>
        <v>6.9388239873993771E-4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3.4304469878202075E-6</v>
      </c>
      <c r="C16" s="15">
        <f t="shared" si="0"/>
        <v>5.0464742371767944E-5</v>
      </c>
      <c r="D16" s="15">
        <f t="shared" si="0"/>
        <v>2.359105400993037E-5</v>
      </c>
      <c r="E16" s="15">
        <f t="shared" si="0"/>
        <v>7.5680957180376186E-5</v>
      </c>
      <c r="F16" s="15">
        <f t="shared" si="0"/>
        <v>5.2112209476139016E-5</v>
      </c>
      <c r="G16" s="15">
        <f t="shared" si="0"/>
        <v>7.0924569368002033E-5</v>
      </c>
      <c r="H16" s="15">
        <f t="shared" si="0"/>
        <v>0</v>
      </c>
      <c r="I16" s="15">
        <f t="shared" si="0"/>
        <v>0</v>
      </c>
      <c r="J16" s="63">
        <f t="shared" si="0"/>
        <v>2.7620397939403575E-4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1.3210150602099178E-6</v>
      </c>
      <c r="C17" s="15">
        <f t="shared" si="0"/>
        <v>2.1227923333679715E-5</v>
      </c>
      <c r="D17" s="15">
        <f t="shared" si="0"/>
        <v>1.6023479385364619E-4</v>
      </c>
      <c r="E17" s="15">
        <f t="shared" si="0"/>
        <v>1.3252748711935735E-5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3">
        <f t="shared" si="0"/>
        <v>1.9603648095947154E-4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2.5602254906865096E-5</v>
      </c>
      <c r="C18" s="15">
        <f t="shared" si="0"/>
        <v>4.5144505715666907E-5</v>
      </c>
      <c r="D18" s="15">
        <f t="shared" si="0"/>
        <v>0</v>
      </c>
      <c r="E18" s="15">
        <f t="shared" si="0"/>
        <v>6.6953780117879798E-6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3">
        <f t="shared" si="0"/>
        <v>7.7442138634319975E-5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4.9897197338101304E-5</v>
      </c>
      <c r="C19" s="15">
        <f t="shared" si="0"/>
        <v>2.9117571277368398E-3</v>
      </c>
      <c r="D19" s="15">
        <f t="shared" si="0"/>
        <v>2.9101427509732066E-4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3">
        <f t="shared" si="0"/>
        <v>3.2526686001722619E-3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5.5231250146255053E-4</v>
      </c>
      <c r="C20" s="15">
        <f t="shared" si="0"/>
        <v>8.0068443816153296E-4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3">
        <f t="shared" si="0"/>
        <v>1.3529969396240836E-3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5.594116149817723E-3</v>
      </c>
      <c r="C21" s="15">
        <f t="shared" si="0"/>
        <v>1.2635589474110894E-3</v>
      </c>
      <c r="D21" s="15">
        <f t="shared" si="0"/>
        <v>1.301687966517268E-4</v>
      </c>
      <c r="E21" s="15">
        <f t="shared" si="0"/>
        <v>1.0481097127358751E-4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3">
        <f t="shared" si="0"/>
        <v>7.0926548651541266E-3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2.5822494767350833E-3</v>
      </c>
      <c r="C22" s="15">
        <f t="shared" si="0"/>
        <v>2.5224210346345369E-3</v>
      </c>
      <c r="D22" s="15">
        <f t="shared" si="0"/>
        <v>4.8870643669487806E-4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3">
        <f t="shared" si="0"/>
        <v>5.5933769480644982E-3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1.0050296796665636E-3</v>
      </c>
      <c r="C23" s="15">
        <f t="shared" si="0"/>
        <v>5.5531114581980461E-5</v>
      </c>
      <c r="D23" s="15">
        <f t="shared" si="0"/>
        <v>7.2648985555463892E-6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3">
        <f t="shared" si="0"/>
        <v>1.0678256928040909E-3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1.4455632899861352E-2</v>
      </c>
      <c r="C24" s="16">
        <f t="shared" si="1"/>
        <v>1.7461301616527702E-2</v>
      </c>
      <c r="D24" s="16">
        <f t="shared" ref="D24:J24" si="2">SUM(D8:D23)</f>
        <v>1.6843604899734521E-2</v>
      </c>
      <c r="E24" s="16">
        <f t="shared" si="2"/>
        <v>4.032354406308023E-3</v>
      </c>
      <c r="F24" s="16">
        <f t="shared" si="2"/>
        <v>3.7752563022772643E-4</v>
      </c>
      <c r="G24" s="16">
        <f t="shared" si="2"/>
        <v>8.6720959762517924E-4</v>
      </c>
      <c r="H24" s="16">
        <f t="shared" si="2"/>
        <v>0</v>
      </c>
      <c r="I24" s="16">
        <f t="shared" si="2"/>
        <v>0</v>
      </c>
      <c r="J24" s="16">
        <f t="shared" si="2"/>
        <v>5.4037629050284509E-2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6.0751766399999998E-6</v>
      </c>
      <c r="C28" s="15">
        <f t="shared" ref="B28:I43" si="3">INDEX($A$47:$Q$55,MATCH(C$27,$A$47:$A$55,0),MATCH($A28,$A$47:$Q$47,0))</f>
        <v>1.9334508600000001E-5</v>
      </c>
      <c r="D28" s="15">
        <f t="shared" si="3"/>
        <v>5.5674558000000002E-6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3.0977141040000003E-5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7.2705520499999998E-6</v>
      </c>
      <c r="D29" s="15">
        <f t="shared" si="3"/>
        <v>6.5973537499999999E-6</v>
      </c>
      <c r="E29" s="15">
        <f t="shared" si="3"/>
        <v>3.73885349E-6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1.7606759289999998E-5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0</v>
      </c>
      <c r="F30" s="15">
        <f t="shared" si="3"/>
        <v>5.2313651700000003E-7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5.2313651700000003E-7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2.0368440099999999E-6</v>
      </c>
      <c r="D31" s="15">
        <f t="shared" si="3"/>
        <v>3.1602164699999999E-7</v>
      </c>
      <c r="E31" s="15">
        <f t="shared" si="3"/>
        <v>2.3615090799999999E-5</v>
      </c>
      <c r="F31" s="15">
        <f t="shared" si="3"/>
        <v>3.9635595700000001E-6</v>
      </c>
      <c r="G31" s="15">
        <f t="shared" si="3"/>
        <v>1.3115590499999999E-5</v>
      </c>
      <c r="H31" s="15">
        <f t="shared" si="3"/>
        <v>0</v>
      </c>
      <c r="I31" s="15">
        <f t="shared" si="3"/>
        <v>0</v>
      </c>
      <c r="J31" s="16">
        <f t="shared" si="4"/>
        <v>4.3047106527E-5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2.19429195E-5</v>
      </c>
      <c r="C32" s="15">
        <f t="shared" si="3"/>
        <v>4.0845532100000002E-4</v>
      </c>
      <c r="D32" s="15">
        <f>INDEX($A$47:$Q$55,MATCH(D$27,$A$47:$A$55,0),MATCH($A32,$A$47:$Q$47,0))</f>
        <v>4.4218572800000001E-4</v>
      </c>
      <c r="E32" s="15">
        <f t="shared" si="3"/>
        <v>7.5063623E-5</v>
      </c>
      <c r="F32" s="15">
        <f t="shared" si="3"/>
        <v>2.6506052999999998E-6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9.5029819680000004E-4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1.03632464E-5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1.03632464E-5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2.51029811E-5</v>
      </c>
      <c r="C34" s="15">
        <f t="shared" si="3"/>
        <v>2.9788077700000002E-6</v>
      </c>
      <c r="D34" s="15">
        <f t="shared" si="3"/>
        <v>1.1440672E-6</v>
      </c>
      <c r="E34" s="15">
        <f t="shared" si="3"/>
        <v>1.0635405700000001E-6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3.0289396640000003E-5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9.2161698699999999E-7</v>
      </c>
      <c r="C35" s="15">
        <f t="shared" si="3"/>
        <v>1.2520726499999999E-5</v>
      </c>
      <c r="D35" s="15">
        <f t="shared" si="3"/>
        <v>9.0708859600000006E-6</v>
      </c>
      <c r="E35" s="15">
        <f t="shared" si="3"/>
        <v>2.9814886699999999E-6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2.5494718117000001E-5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3.0986581600000002E-7</v>
      </c>
      <c r="C36" s="15">
        <f t="shared" si="3"/>
        <v>2.1891558999999998E-6</v>
      </c>
      <c r="D36" s="15">
        <f t="shared" si="3"/>
        <v>9.5548068699999993E-7</v>
      </c>
      <c r="E36" s="15">
        <f t="shared" si="3"/>
        <v>3.2436632100000001E-6</v>
      </c>
      <c r="F36" s="15">
        <f t="shared" si="3"/>
        <v>2.5527994499999998E-6</v>
      </c>
      <c r="G36" s="15">
        <f t="shared" si="3"/>
        <v>3.8223825600000003E-6</v>
      </c>
      <c r="H36" s="15">
        <f t="shared" si="3"/>
        <v>0</v>
      </c>
      <c r="I36" s="15">
        <f t="shared" si="3"/>
        <v>0</v>
      </c>
      <c r="J36" s="16">
        <f t="shared" si="4"/>
        <v>1.3073347622999999E-5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1.86034786E-7</v>
      </c>
      <c r="C37" s="15">
        <f t="shared" si="3"/>
        <v>1.3173561600000001E-6</v>
      </c>
      <c r="D37" s="15">
        <f t="shared" si="3"/>
        <v>8.50600847E-6</v>
      </c>
      <c r="E37" s="15">
        <f t="shared" si="3"/>
        <v>7.3641907700000001E-7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1.0745818493E-5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2.2141148400000002E-6</v>
      </c>
      <c r="C38" s="15">
        <f t="shared" si="3"/>
        <v>2.6127768699999999E-6</v>
      </c>
      <c r="D38" s="15">
        <f t="shared" si="3"/>
        <v>0</v>
      </c>
      <c r="E38" s="15">
        <f t="shared" si="3"/>
        <v>3.63226715E-7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5.1901184249999999E-6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4.7080863399999999E-6</v>
      </c>
      <c r="C39" s="15">
        <f t="shared" si="3"/>
        <v>4.09264117E-5</v>
      </c>
      <c r="D39" s="15">
        <f t="shared" si="3"/>
        <v>1.1856459E-5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5.7490957039999997E-5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5.36096592E-5</v>
      </c>
      <c r="C40" s="15">
        <f t="shared" si="3"/>
        <v>4.5862589199999997E-5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9.9472248400000004E-5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1.0852881300000001E-4</v>
      </c>
      <c r="C41" s="15">
        <f t="shared" si="3"/>
        <v>4.9479142700000001E-5</v>
      </c>
      <c r="D41" s="15">
        <f t="shared" si="3"/>
        <v>6.03561329E-6</v>
      </c>
      <c r="E41" s="15">
        <f t="shared" si="3"/>
        <v>3.4762484099999999E-6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1.6751981739999999E-4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2.26083012E-4</v>
      </c>
      <c r="C42" s="15">
        <f t="shared" si="3"/>
        <v>1.29615088E-4</v>
      </c>
      <c r="D42" s="15">
        <f t="shared" si="3"/>
        <v>1.8285476200000001E-5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3.7398357620000003E-4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4.6937161199999998E-5</v>
      </c>
      <c r="C43" s="15">
        <f t="shared" si="3"/>
        <v>1.9804527300000002E-6</v>
      </c>
      <c r="D43" s="15">
        <f t="shared" si="3"/>
        <v>2.77794933E-7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4.9195408862999995E-5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4.9661944140899996E-4</v>
      </c>
      <c r="C44" s="16">
        <f t="shared" si="5"/>
        <v>7.2657973319000002E-4</v>
      </c>
      <c r="D44" s="16">
        <f t="shared" si="5"/>
        <v>5.1079834493699999E-4</v>
      </c>
      <c r="E44" s="16">
        <f t="shared" si="5"/>
        <v>1.24645400342E-4</v>
      </c>
      <c r="F44" s="16">
        <f t="shared" si="5"/>
        <v>9.6901008370000002E-6</v>
      </c>
      <c r="G44" s="16">
        <f t="shared" si="5"/>
        <v>1.6937973059999998E-5</v>
      </c>
      <c r="H44" s="16">
        <f t="shared" si="5"/>
        <v>0</v>
      </c>
      <c r="I44" s="16">
        <f t="shared" si="5"/>
        <v>0</v>
      </c>
      <c r="J44" s="16">
        <f t="shared" si="5"/>
        <v>1.8852709937750003E-3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6.0751766399999998E-6</v>
      </c>
      <c r="C48" s="28">
        <v>0</v>
      </c>
      <c r="D48" s="28">
        <v>0</v>
      </c>
      <c r="E48" s="28">
        <v>0</v>
      </c>
      <c r="F48" s="28">
        <v>2.19429195E-5</v>
      </c>
      <c r="G48" s="28">
        <v>0</v>
      </c>
      <c r="H48" s="28">
        <v>2.51029811E-5</v>
      </c>
      <c r="I48" s="28">
        <v>9.2161698699999999E-7</v>
      </c>
      <c r="J48" s="28">
        <v>3.0986581600000002E-7</v>
      </c>
      <c r="K48" s="28">
        <v>1.86034786E-7</v>
      </c>
      <c r="L48" s="28">
        <v>2.2141148400000002E-6</v>
      </c>
      <c r="M48" s="28">
        <v>4.7080863399999999E-6</v>
      </c>
      <c r="N48" s="28">
        <v>5.36096592E-5</v>
      </c>
      <c r="O48" s="28">
        <v>1.0852881300000001E-4</v>
      </c>
      <c r="P48" s="28">
        <v>2.26083012E-4</v>
      </c>
      <c r="Q48" s="28">
        <v>4.6937161199999998E-5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1.9334508600000001E-5</v>
      </c>
      <c r="C49" s="28">
        <v>7.2705520499999998E-6</v>
      </c>
      <c r="D49" s="28">
        <v>0</v>
      </c>
      <c r="E49" s="28">
        <v>2.0368440099999999E-6</v>
      </c>
      <c r="F49" s="28">
        <v>4.0845532100000002E-4</v>
      </c>
      <c r="G49" s="28">
        <v>0</v>
      </c>
      <c r="H49" s="28">
        <v>2.9788077700000002E-6</v>
      </c>
      <c r="I49" s="28">
        <v>1.2520726499999999E-5</v>
      </c>
      <c r="J49" s="28">
        <v>2.1891558999999998E-6</v>
      </c>
      <c r="K49" s="28">
        <v>1.3173561600000001E-6</v>
      </c>
      <c r="L49" s="28">
        <v>2.6127768699999999E-6</v>
      </c>
      <c r="M49" s="28">
        <v>4.09264117E-5</v>
      </c>
      <c r="N49" s="28">
        <v>4.5862589199999997E-5</v>
      </c>
      <c r="O49" s="28">
        <v>4.9479142700000001E-5</v>
      </c>
      <c r="P49" s="28">
        <v>1.29615088E-4</v>
      </c>
      <c r="Q49" s="28">
        <v>1.9804527300000002E-6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5.5674558000000002E-6</v>
      </c>
      <c r="C50" s="28">
        <v>6.5973537499999999E-6</v>
      </c>
      <c r="D50" s="28">
        <v>0</v>
      </c>
      <c r="E50" s="28">
        <v>3.1602164699999999E-7</v>
      </c>
      <c r="F50" s="28">
        <v>4.4218572800000001E-4</v>
      </c>
      <c r="G50" s="28">
        <v>0</v>
      </c>
      <c r="H50" s="28">
        <v>1.1440672E-6</v>
      </c>
      <c r="I50" s="28">
        <v>9.0708859600000006E-6</v>
      </c>
      <c r="J50" s="28">
        <v>9.5548068699999993E-7</v>
      </c>
      <c r="K50" s="28">
        <v>8.50600847E-6</v>
      </c>
      <c r="L50" s="28">
        <v>0</v>
      </c>
      <c r="M50" s="28">
        <v>1.1856459E-5</v>
      </c>
      <c r="N50" s="28">
        <v>0</v>
      </c>
      <c r="O50" s="28">
        <v>6.03561329E-6</v>
      </c>
      <c r="P50" s="28">
        <v>1.8285476200000001E-5</v>
      </c>
      <c r="Q50" s="28">
        <v>2.77794933E-7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3.73885349E-6</v>
      </c>
      <c r="D51" s="28">
        <v>0</v>
      </c>
      <c r="E51" s="28">
        <v>2.3615090799999999E-5</v>
      </c>
      <c r="F51" s="28">
        <v>7.5063623E-5</v>
      </c>
      <c r="G51" s="28">
        <v>1.03632464E-5</v>
      </c>
      <c r="H51" s="28">
        <v>1.0635405700000001E-6</v>
      </c>
      <c r="I51" s="28">
        <v>2.9814886699999999E-6</v>
      </c>
      <c r="J51" s="28">
        <v>3.2436632100000001E-6</v>
      </c>
      <c r="K51" s="28">
        <v>7.3641907700000001E-7</v>
      </c>
      <c r="L51" s="28">
        <v>3.63226715E-7</v>
      </c>
      <c r="M51" s="28">
        <v>0</v>
      </c>
      <c r="N51" s="28">
        <v>0</v>
      </c>
      <c r="O51" s="28">
        <v>3.4762484099999999E-6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5.2313651700000003E-7</v>
      </c>
      <c r="E52" s="28">
        <v>3.9635595700000001E-6</v>
      </c>
      <c r="F52" s="28">
        <v>2.6506052999999998E-6</v>
      </c>
      <c r="G52" s="28">
        <v>0</v>
      </c>
      <c r="H52" s="28">
        <v>0</v>
      </c>
      <c r="I52" s="28">
        <v>0</v>
      </c>
      <c r="J52" s="28">
        <v>2.5527994499999998E-6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1.3115590499999999E-5</v>
      </c>
      <c r="F53" s="28">
        <v>0</v>
      </c>
      <c r="G53" s="28">
        <v>0</v>
      </c>
      <c r="H53" s="28">
        <v>0</v>
      </c>
      <c r="I53" s="28">
        <v>0</v>
      </c>
      <c r="J53" s="28">
        <v>3.8223825600000003E-6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3.5465287800000001E-6</v>
      </c>
      <c r="C59" s="15">
        <v>1.4108925699999999E-5</v>
      </c>
      <c r="D59" s="15">
        <v>7.8698439699999996E-6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2.5525298450000001E-5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6.7895999199999999E-6</v>
      </c>
      <c r="D60" s="15">
        <v>8.8919977100000001E-6</v>
      </c>
      <c r="E60" s="15">
        <v>5.5418546999999998E-6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2.1223452330000001E-5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9.8352292799999994E-7</v>
      </c>
      <c r="G61" s="15">
        <v>0</v>
      </c>
      <c r="H61" s="15">
        <v>0</v>
      </c>
      <c r="I61" s="15">
        <v>0</v>
      </c>
      <c r="J61" s="16">
        <f t="shared" si="6"/>
        <v>9.8352292799999994E-7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1.5281429299999999E-6</v>
      </c>
      <c r="D62" s="15">
        <v>3.4892245000000002E-7</v>
      </c>
      <c r="E62" s="15">
        <v>2.9310650700000002E-5</v>
      </c>
      <c r="F62" s="15">
        <v>6.7543903900000002E-6</v>
      </c>
      <c r="G62" s="15">
        <v>2.3552602499999999E-5</v>
      </c>
      <c r="H62" s="15">
        <v>0</v>
      </c>
      <c r="I62" s="15">
        <v>0</v>
      </c>
      <c r="J62" s="16">
        <f t="shared" si="6"/>
        <v>6.1494708969999994E-5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2.19945914E-5</v>
      </c>
      <c r="C63" s="15">
        <v>3.5433148100000002E-4</v>
      </c>
      <c r="D63" s="15">
        <v>5.4303011799999997E-4</v>
      </c>
      <c r="E63" s="15">
        <v>1.1665426199999999E-4</v>
      </c>
      <c r="F63" s="15">
        <v>4.9938755000000002E-6</v>
      </c>
      <c r="G63" s="15">
        <v>0</v>
      </c>
      <c r="H63" s="15">
        <v>0</v>
      </c>
      <c r="I63" s="15">
        <v>0</v>
      </c>
      <c r="J63" s="16">
        <f t="shared" si="6"/>
        <v>1.0410043279E-3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1.96475935E-5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1.96475935E-5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5.8523446199999998E-5</v>
      </c>
      <c r="C65" s="15">
        <v>6.2519655299999997E-6</v>
      </c>
      <c r="D65" s="15">
        <v>1.81091808E-6</v>
      </c>
      <c r="E65" s="15">
        <v>1.58730401E-6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6.817363382000001E-5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2.0682118999999999E-6</v>
      </c>
      <c r="C66" s="15">
        <v>1.2625501300000001E-5</v>
      </c>
      <c r="D66" s="15">
        <v>1.36438746E-5</v>
      </c>
      <c r="E66" s="15">
        <v>5.1871002700000002E-6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3.3524688070000004E-5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1.9672488E-7</v>
      </c>
      <c r="C67" s="15">
        <v>1.2869162E-6</v>
      </c>
      <c r="D67" s="15">
        <v>1.43458395E-6</v>
      </c>
      <c r="E67" s="15">
        <v>4.6201062999999996E-6</v>
      </c>
      <c r="F67" s="15">
        <v>5.4452003999999997E-6</v>
      </c>
      <c r="G67" s="15">
        <v>8.5394063899999996E-6</v>
      </c>
      <c r="H67" s="15">
        <v>0</v>
      </c>
      <c r="I67" s="15">
        <v>0</v>
      </c>
      <c r="J67" s="16">
        <f t="shared" si="6"/>
        <v>2.1522938119999999E-5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4.4910189600000001E-7</v>
      </c>
      <c r="C68" s="15">
        <v>9.5782545300000007E-7</v>
      </c>
      <c r="D68" s="15">
        <v>9.8164444299999993E-6</v>
      </c>
      <c r="E68" s="15">
        <v>1.1408190700000001E-6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1.2364190848999999E-5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2.1421539099999999E-6</v>
      </c>
      <c r="C69" s="15">
        <v>1.9320360099999999E-6</v>
      </c>
      <c r="D69" s="15">
        <v>0</v>
      </c>
      <c r="E69" s="15">
        <v>5.6465166599999997E-7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4.6388415859999994E-6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2.2456559599999999E-6</v>
      </c>
      <c r="C70" s="15">
        <v>3.4440912299999998E-5</v>
      </c>
      <c r="D70" s="15">
        <v>1.2347373600000001E-5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4.9033941859999995E-5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2.5614916899999999E-5</v>
      </c>
      <c r="C71" s="15">
        <v>3.1379915700000003E-5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5.6994832600000002E-5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1.2621315699999999E-4</v>
      </c>
      <c r="C72" s="15">
        <v>3.5504033300000003E-5</v>
      </c>
      <c r="D72" s="15">
        <v>7.20376889E-6</v>
      </c>
      <c r="E72" s="15">
        <v>4.46079511E-6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1.7338175429999997E-4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1.2204493399999999E-4</v>
      </c>
      <c r="C73" s="15">
        <v>1.17245213E-4</v>
      </c>
      <c r="D73" s="15">
        <v>2.41175761E-5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2.6340772309999997E-4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3.02872041E-5</v>
      </c>
      <c r="C74" s="15">
        <v>1.7987778200000001E-6</v>
      </c>
      <c r="D74" s="15">
        <v>2.6356382799999998E-7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3.2349545747999999E-5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3.9532662692599998E-4</v>
      </c>
      <c r="C75" s="16">
        <f t="shared" si="7"/>
        <v>6.2018124616300006E-4</v>
      </c>
      <c r="D75" s="16">
        <f t="shared" si="7"/>
        <v>6.3077898560800008E-4</v>
      </c>
      <c r="E75" s="16">
        <f t="shared" si="7"/>
        <v>1.8871513732599999E-4</v>
      </c>
      <c r="F75" s="16">
        <f t="shared" si="7"/>
        <v>1.8176989218000001E-5</v>
      </c>
      <c r="G75" s="16">
        <f t="shared" si="7"/>
        <v>3.209200889E-5</v>
      </c>
      <c r="H75" s="16">
        <f t="shared" si="7"/>
        <v>0</v>
      </c>
      <c r="I75" s="16">
        <f t="shared" si="7"/>
        <v>0</v>
      </c>
      <c r="J75" s="16">
        <f t="shared" si="7"/>
        <v>1.8852709941309998E-3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1.0793250645480752E-4</v>
      </c>
      <c r="C79" s="15">
        <f t="shared" si="8"/>
        <v>4.2719879334370567E-4</v>
      </c>
      <c r="D79" s="15">
        <f t="shared" si="8"/>
        <v>1.3512377674008215E-4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6.7025507653859537E-4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1.5934963122205798E-4</v>
      </c>
      <c r="D80" s="15">
        <f t="shared" si="8"/>
        <v>1.7286220846811213E-4</v>
      </c>
      <c r="E80" s="15">
        <f t="shared" si="8"/>
        <v>1.7848251192492985E-4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5.1069435161510001E-4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0</v>
      </c>
      <c r="F81" s="15">
        <f t="shared" si="8"/>
        <v>8.4521775280659762E-6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8.4521775280659762E-6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3.546044175078816E-5</v>
      </c>
      <c r="D82" s="15">
        <f t="shared" si="8"/>
        <v>2.1364390467264381E-5</v>
      </c>
      <c r="E82" s="15">
        <f t="shared" si="8"/>
        <v>8.4988704541953978E-4</v>
      </c>
      <c r="F82" s="15">
        <f t="shared" si="8"/>
        <v>1.8799020961557275E-4</v>
      </c>
      <c r="G82" s="15">
        <f t="shared" si="8"/>
        <v>7.7402971045404127E-4</v>
      </c>
      <c r="H82" s="15">
        <f t="shared" si="8"/>
        <v>0</v>
      </c>
      <c r="I82" s="15">
        <f t="shared" si="8"/>
        <v>0</v>
      </c>
      <c r="J82" s="16">
        <f t="shared" si="9"/>
        <v>1.8687317977072065E-3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1.0198865511306463E-3</v>
      </c>
      <c r="C83" s="15">
        <f t="shared" si="8"/>
        <v>8.1491527151087133E-3</v>
      </c>
      <c r="D83" s="15">
        <f t="shared" si="8"/>
        <v>1.4501890391930651E-2</v>
      </c>
      <c r="E83" s="15">
        <f t="shared" si="8"/>
        <v>2.3645352742899806E-3</v>
      </c>
      <c r="F83" s="15">
        <f t="shared" si="8"/>
        <v>1.1973827775440777E-4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2.61552032102144E-2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1.8679992483206209E-4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1.8679992483206209E-4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4.509814655961848E-4</v>
      </c>
      <c r="C85" s="15">
        <f t="shared" si="8"/>
        <v>7.4310133490230085E-5</v>
      </c>
      <c r="D85" s="15">
        <f t="shared" si="8"/>
        <v>2.7590111196341819E-5</v>
      </c>
      <c r="E85" s="15">
        <f t="shared" si="8"/>
        <v>2.5650464126620451E-5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5.7853217440937722E-4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7.0118680486298553E-6</v>
      </c>
      <c r="C86" s="15">
        <f t="shared" si="8"/>
        <v>3.1081822159821182E-4</v>
      </c>
      <c r="D86" s="15">
        <f t="shared" si="8"/>
        <v>2.2483611215299274E-4</v>
      </c>
      <c r="E86" s="15">
        <f t="shared" si="8"/>
        <v>6.3715220552203219E-5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6.063814223520377E-4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3.095193659940589E-6</v>
      </c>
      <c r="C87" s="15">
        <f t="shared" si="8"/>
        <v>4.7754298380135531E-5</v>
      </c>
      <c r="D87" s="15">
        <f t="shared" si="8"/>
        <v>2.2415925837553817E-5</v>
      </c>
      <c r="E87" s="15">
        <f t="shared" si="8"/>
        <v>7.163072187406888E-5</v>
      </c>
      <c r="F87" s="15">
        <f t="shared" si="8"/>
        <v>4.9164113544099523E-5</v>
      </c>
      <c r="G87" s="15">
        <f t="shared" si="8"/>
        <v>6.6580650431248876E-5</v>
      </c>
      <c r="H87" s="15">
        <f t="shared" si="8"/>
        <v>0</v>
      </c>
      <c r="I87" s="15">
        <f t="shared" si="8"/>
        <v>0</v>
      </c>
      <c r="J87" s="16">
        <f t="shared" si="9"/>
        <v>2.6064090372704722E-4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1.125791559918721E-6</v>
      </c>
      <c r="C88" s="15">
        <f t="shared" si="8"/>
        <v>1.9619237741656595E-5</v>
      </c>
      <c r="D88" s="15">
        <f t="shared" si="8"/>
        <v>1.5008529112480709E-4</v>
      </c>
      <c r="E88" s="15">
        <f t="shared" si="8"/>
        <v>1.2400959848881407E-5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1.8323128027526381E-4</v>
      </c>
      <c r="K88" s="21"/>
      <c r="L88" s="21"/>
      <c r="M88" s="21"/>
      <c r="N88" s="21"/>
      <c r="O88" s="21"/>
      <c r="P88" s="21"/>
      <c r="Q88" s="21"/>
      <c r="R88" s="6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2.3184034822475951E-5</v>
      </c>
      <c r="C89" s="15">
        <f t="shared" si="8"/>
        <v>4.1905406118099808E-5</v>
      </c>
      <c r="D89" s="15">
        <f t="shared" si="8"/>
        <v>0</v>
      </c>
      <c r="E89" s="15">
        <f t="shared" si="8"/>
        <v>6.2792239302235271E-6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7.1368664870799284E-5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4.4832561884846526E-5</v>
      </c>
      <c r="C90" s="15">
        <f t="shared" si="8"/>
        <v>2.807098169077656E-3</v>
      </c>
      <c r="D90" s="15">
        <f t="shared" si="8"/>
        <v>2.7644103163235726E-4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3.1283717625948601E-3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4.7897781455105411E-4</v>
      </c>
      <c r="C91" s="15">
        <f t="shared" si="8"/>
        <v>7.4447720672566264E-4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1.2234550212767167E-3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5.4461129536430512E-3</v>
      </c>
      <c r="C92" s="15">
        <f t="shared" si="8"/>
        <v>1.2002870784371868E-3</v>
      </c>
      <c r="D92" s="15">
        <f t="shared" si="8"/>
        <v>1.2265745796883698E-4</v>
      </c>
      <c r="E92" s="15">
        <f t="shared" si="8"/>
        <v>1.0051918011096224E-4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6.8695766701600373E-3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2.3371429722798109E-3</v>
      </c>
      <c r="C93" s="15">
        <f t="shared" si="8"/>
        <v>2.3577451714364046E-3</v>
      </c>
      <c r="D93" s="15">
        <f t="shared" si="8"/>
        <v>4.6635972521821731E-4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5.161247868934433E-3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9.5298454942656374E-4</v>
      </c>
      <c r="C94" s="15">
        <f t="shared" si="8"/>
        <v>5.2933510791980459E-5</v>
      </c>
      <c r="D94" s="15">
        <f t="shared" si="8"/>
        <v>6.9185956916463893E-6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1.0128366559101908E-3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1.087326826305793E-2</v>
      </c>
      <c r="C95" s="16">
        <f t="shared" si="10"/>
        <v>1.6428110015222489E-2</v>
      </c>
      <c r="D95" s="16">
        <f t="shared" si="10"/>
        <v>1.6128545018428864E-2</v>
      </c>
      <c r="E95" s="16">
        <f t="shared" si="10"/>
        <v>3.8599005269094712E-3</v>
      </c>
      <c r="F95" s="16">
        <f t="shared" si="10"/>
        <v>3.6534477844214601E-4</v>
      </c>
      <c r="G95" s="16">
        <f t="shared" si="10"/>
        <v>8.4061036088529017E-4</v>
      </c>
      <c r="H95" s="16">
        <f t="shared" si="10"/>
        <v>0</v>
      </c>
      <c r="I95" s="16">
        <f t="shared" si="10"/>
        <v>0</v>
      </c>
      <c r="J95" s="16">
        <f t="shared" si="10"/>
        <v>4.8495778962946198E-2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1.0793250645480752E-4</v>
      </c>
      <c r="C99" s="28">
        <v>0</v>
      </c>
      <c r="D99" s="28">
        <v>0</v>
      </c>
      <c r="E99" s="28">
        <v>0</v>
      </c>
      <c r="F99" s="28">
        <v>1.0198865511306463E-3</v>
      </c>
      <c r="G99" s="28">
        <v>0</v>
      </c>
      <c r="H99" s="28">
        <v>4.509814655961848E-4</v>
      </c>
      <c r="I99" s="28">
        <v>7.0118680486298553E-6</v>
      </c>
      <c r="J99" s="28">
        <v>3.095193659940589E-6</v>
      </c>
      <c r="K99" s="28">
        <v>1.125791559918721E-6</v>
      </c>
      <c r="L99" s="28">
        <v>2.3184034822475951E-5</v>
      </c>
      <c r="M99" s="28">
        <v>4.4832561884846526E-5</v>
      </c>
      <c r="N99" s="28">
        <v>4.7897781455105411E-4</v>
      </c>
      <c r="O99" s="28">
        <v>5.4461129536430512E-3</v>
      </c>
      <c r="P99" s="28">
        <v>2.3371429722798109E-3</v>
      </c>
      <c r="Q99" s="28">
        <v>9.5298454942656374E-4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4.2719879334370567E-4</v>
      </c>
      <c r="C100" s="28">
        <v>1.5934963122205798E-4</v>
      </c>
      <c r="D100" s="28">
        <v>0</v>
      </c>
      <c r="E100" s="28">
        <v>3.546044175078816E-5</v>
      </c>
      <c r="F100" s="28">
        <v>8.1491527151087133E-3</v>
      </c>
      <c r="G100" s="28">
        <v>0</v>
      </c>
      <c r="H100" s="28">
        <v>7.4310133490230085E-5</v>
      </c>
      <c r="I100" s="28">
        <v>3.1081822159821182E-4</v>
      </c>
      <c r="J100" s="28">
        <v>4.7754298380135531E-5</v>
      </c>
      <c r="K100" s="28">
        <v>1.9619237741656595E-5</v>
      </c>
      <c r="L100" s="28">
        <v>4.1905406118099808E-5</v>
      </c>
      <c r="M100" s="28">
        <v>2.807098169077656E-3</v>
      </c>
      <c r="N100" s="28">
        <v>7.4447720672566264E-4</v>
      </c>
      <c r="O100" s="28">
        <v>1.2002870784371868E-3</v>
      </c>
      <c r="P100" s="28">
        <v>2.3577451714364046E-3</v>
      </c>
      <c r="Q100" s="28">
        <v>5.2933510791980459E-5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1.3512377674008215E-4</v>
      </c>
      <c r="C101" s="28">
        <v>1.7286220846811213E-4</v>
      </c>
      <c r="D101" s="28">
        <v>0</v>
      </c>
      <c r="E101" s="28">
        <v>2.1364390467264381E-5</v>
      </c>
      <c r="F101" s="28">
        <v>1.4501890391930651E-2</v>
      </c>
      <c r="G101" s="28">
        <v>0</v>
      </c>
      <c r="H101" s="28">
        <v>2.7590111196341819E-5</v>
      </c>
      <c r="I101" s="28">
        <v>2.2483611215299274E-4</v>
      </c>
      <c r="J101" s="28">
        <v>2.2415925837553817E-5</v>
      </c>
      <c r="K101" s="28">
        <v>1.5008529112480709E-4</v>
      </c>
      <c r="L101" s="28">
        <v>0</v>
      </c>
      <c r="M101" s="28">
        <v>2.7644103163235726E-4</v>
      </c>
      <c r="N101" s="28">
        <v>0</v>
      </c>
      <c r="O101" s="28">
        <v>1.2265745796883698E-4</v>
      </c>
      <c r="P101" s="28">
        <v>4.6635972521821731E-4</v>
      </c>
      <c r="Q101" s="28">
        <v>6.9185956916463893E-6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1.7848251192492985E-4</v>
      </c>
      <c r="D102" s="28">
        <v>0</v>
      </c>
      <c r="E102" s="28">
        <v>8.4988704541953978E-4</v>
      </c>
      <c r="F102" s="28">
        <v>2.3645352742899806E-3</v>
      </c>
      <c r="G102" s="28">
        <v>1.8679992483206209E-4</v>
      </c>
      <c r="H102" s="28">
        <v>2.5650464126620451E-5</v>
      </c>
      <c r="I102" s="28">
        <v>6.3715220552203219E-5</v>
      </c>
      <c r="J102" s="28">
        <v>7.163072187406888E-5</v>
      </c>
      <c r="K102" s="28">
        <v>1.2400959848881407E-5</v>
      </c>
      <c r="L102" s="28">
        <v>6.2792239302235271E-6</v>
      </c>
      <c r="M102" s="28">
        <v>0</v>
      </c>
      <c r="N102" s="28">
        <v>0</v>
      </c>
      <c r="O102" s="28">
        <v>1.0051918011096224E-4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8.4521775280659762E-6</v>
      </c>
      <c r="E103" s="28">
        <v>1.8799020961557275E-4</v>
      </c>
      <c r="F103" s="28">
        <v>1.1973827775440777E-4</v>
      </c>
      <c r="G103" s="28">
        <v>0</v>
      </c>
      <c r="H103" s="28">
        <v>0</v>
      </c>
      <c r="I103" s="28">
        <v>0</v>
      </c>
      <c r="J103" s="28">
        <v>4.9164113544099523E-5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7.7402971045404127E-4</v>
      </c>
      <c r="F104" s="28">
        <v>0</v>
      </c>
      <c r="G104" s="28">
        <v>0</v>
      </c>
      <c r="H104" s="28">
        <v>0</v>
      </c>
      <c r="I104" s="28">
        <v>0</v>
      </c>
      <c r="J104" s="28">
        <v>6.6580650431248876E-5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4.9763182576954388E-7</v>
      </c>
      <c r="C110" s="15">
        <f t="shared" si="11"/>
        <v>5.0044347654552519E-6</v>
      </c>
      <c r="D110" s="15">
        <f t="shared" si="11"/>
        <v>1.1864993635884551E-6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6.6885659548132505E-6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1.6824810398239197E-6</v>
      </c>
      <c r="D111" s="15">
        <f t="shared" si="11"/>
        <v>1.5189538456922812E-6</v>
      </c>
      <c r="E111" s="15">
        <f t="shared" si="11"/>
        <v>3.0141128195036052E-6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6.2155477050198068E-6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5.3886174199999996E-9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5.3886174199999996E-9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5.2319304199999999E-7</v>
      </c>
      <c r="D113" s="15">
        <f t="shared" si="11"/>
        <v>4.3184914647273059E-7</v>
      </c>
      <c r="E113" s="15">
        <f t="shared" si="11"/>
        <v>1.377287819345365E-5</v>
      </c>
      <c r="F113" s="15">
        <f t="shared" si="11"/>
        <v>1.6729512159636129E-6</v>
      </c>
      <c r="G113" s="15">
        <f t="shared" si="11"/>
        <v>9.1397273031359737E-6</v>
      </c>
      <c r="H113" s="15">
        <f t="shared" si="11"/>
        <v>0</v>
      </c>
      <c r="I113" s="15">
        <f t="shared" si="11"/>
        <v>0</v>
      </c>
      <c r="J113" s="16">
        <f t="shared" si="12"/>
        <v>2.5540598901025963E-5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2.9994768320418829E-3</v>
      </c>
      <c r="C114" s="15">
        <f t="shared" si="11"/>
        <v>1.1458339040789488E-4</v>
      </c>
      <c r="D114" s="15">
        <f t="shared" si="11"/>
        <v>1.8868127146966617E-4</v>
      </c>
      <c r="E114" s="15">
        <f t="shared" si="11"/>
        <v>2.6771356014836503E-5</v>
      </c>
      <c r="F114" s="15">
        <f t="shared" si="11"/>
        <v>4.171146331572617E-7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3.3299299645674378E-3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1.7065406200000001E-6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1.7065406200000001E-6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1.7852727536117672E-6</v>
      </c>
      <c r="C116" s="15">
        <f t="shared" si="11"/>
        <v>4.0091558172840225E-7</v>
      </c>
      <c r="D116" s="15">
        <f t="shared" si="11"/>
        <v>2.7184637361293195E-7</v>
      </c>
      <c r="E116" s="15">
        <f t="shared" si="11"/>
        <v>2.2266960420616241E-7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2.6807043131592637E-6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5.9355807900000002E-8</v>
      </c>
      <c r="C117" s="15">
        <f t="shared" si="11"/>
        <v>5.9430671300000002E-5</v>
      </c>
      <c r="D117" s="15">
        <f t="shared" si="11"/>
        <v>1.9857213599999999E-6</v>
      </c>
      <c r="E117" s="15">
        <f t="shared" si="11"/>
        <v>5.3050980300000003E-7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6.2006258270900003E-5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2.5387511879618697E-8</v>
      </c>
      <c r="C118" s="15">
        <f t="shared" si="11"/>
        <v>5.2128809163241787E-7</v>
      </c>
      <c r="D118" s="15">
        <f t="shared" si="11"/>
        <v>2.1964748537655241E-7</v>
      </c>
      <c r="E118" s="15">
        <f t="shared" si="11"/>
        <v>8.0657209630730634E-7</v>
      </c>
      <c r="F118" s="15">
        <f t="shared" si="11"/>
        <v>3.9529648203949217E-7</v>
      </c>
      <c r="G118" s="15">
        <f t="shared" si="11"/>
        <v>5.2153637675315357E-7</v>
      </c>
      <c r="H118" s="15">
        <f t="shared" si="11"/>
        <v>0</v>
      </c>
      <c r="I118" s="15">
        <f t="shared" si="11"/>
        <v>0</v>
      </c>
      <c r="J118" s="16">
        <f t="shared" si="12"/>
        <v>2.4897280439885411E-6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9.1887142911967555E-9</v>
      </c>
      <c r="C119" s="15">
        <f t="shared" si="11"/>
        <v>2.913294320231221E-7</v>
      </c>
      <c r="D119" s="15">
        <f t="shared" si="11"/>
        <v>1.6434942588390697E-6</v>
      </c>
      <c r="E119" s="15">
        <f t="shared" si="11"/>
        <v>1.1536978605432831E-7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2.0593821912077171E-6</v>
      </c>
      <c r="K119" s="21"/>
      <c r="L119" s="21"/>
      <c r="M119" s="21"/>
      <c r="N119" s="21"/>
      <c r="O119" s="21"/>
      <c r="P119" s="21"/>
      <c r="Q119" s="21"/>
      <c r="R119" s="6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2.0410524438914377E-7</v>
      </c>
      <c r="C120" s="15">
        <f t="shared" si="11"/>
        <v>6.2632272756710032E-7</v>
      </c>
      <c r="D120" s="15">
        <f t="shared" si="11"/>
        <v>0</v>
      </c>
      <c r="E120" s="15">
        <f t="shared" si="11"/>
        <v>5.2927366564452955E-8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8.8335533852069706E-7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3.5654911325477799E-7</v>
      </c>
      <c r="C121" s="15">
        <f t="shared" si="11"/>
        <v>6.3732546959183531E-5</v>
      </c>
      <c r="D121" s="15">
        <f t="shared" si="11"/>
        <v>2.7167844649633924E-6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6.6805880537401709E-5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1.972502771149644E-5</v>
      </c>
      <c r="C122" s="15">
        <f t="shared" si="11"/>
        <v>1.0344642235870355E-5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3.0069669947366795E-5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3.9474383174672217E-5</v>
      </c>
      <c r="C123" s="15">
        <f t="shared" si="11"/>
        <v>1.3792726273902468E-5</v>
      </c>
      <c r="D123" s="15">
        <f t="shared" si="11"/>
        <v>1.4757253928898154E-6</v>
      </c>
      <c r="E123" s="15">
        <f t="shared" si="11"/>
        <v>8.1554275262527002E-7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5.555837759408977E-5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1.9023492455272162E-5</v>
      </c>
      <c r="C124" s="15">
        <f t="shared" si="11"/>
        <v>3.5060775198132214E-5</v>
      </c>
      <c r="D124" s="15">
        <f t="shared" si="11"/>
        <v>4.061235276660755E-6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5.8145502930065134E-5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5.1079690400000004E-6</v>
      </c>
      <c r="C125" s="15">
        <f t="shared" si="11"/>
        <v>6.1715106000000002E-7</v>
      </c>
      <c r="D125" s="15">
        <f t="shared" si="11"/>
        <v>6.85079309E-8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5.7936280308999997E-6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3.0852475635686502E-3</v>
      </c>
      <c r="C126" s="16">
        <f t="shared" si="13"/>
        <v>3.0160743334975838E-4</v>
      </c>
      <c r="D126" s="16">
        <f t="shared" si="13"/>
        <v>2.0307503700507372E-4</v>
      </c>
      <c r="E126" s="16">
        <f t="shared" si="13"/>
        <v>4.7808479056551278E-5</v>
      </c>
      <c r="F126" s="16">
        <f t="shared" si="13"/>
        <v>2.4907509485803665E-6</v>
      </c>
      <c r="G126" s="16">
        <f t="shared" si="13"/>
        <v>9.6612636798891273E-6</v>
      </c>
      <c r="H126" s="16">
        <f t="shared" si="13"/>
        <v>0</v>
      </c>
      <c r="I126" s="16">
        <f t="shared" si="13"/>
        <v>0</v>
      </c>
      <c r="J126" s="16">
        <f>SUM(J111:J125)</f>
        <v>3.6498905276085031E-3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4.9763182576954388E-7</v>
      </c>
      <c r="C130" s="28">
        <v>0</v>
      </c>
      <c r="D130" s="28">
        <v>0</v>
      </c>
      <c r="E130" s="28">
        <v>0</v>
      </c>
      <c r="F130" s="28">
        <v>2.9994768320418829E-3</v>
      </c>
      <c r="G130" s="28">
        <v>0</v>
      </c>
      <c r="H130" s="28">
        <v>1.7852727536117672E-6</v>
      </c>
      <c r="I130" s="28">
        <v>5.9355807900000002E-8</v>
      </c>
      <c r="J130" s="28">
        <v>2.5387511879618697E-8</v>
      </c>
      <c r="K130" s="28">
        <v>9.1887142911967555E-9</v>
      </c>
      <c r="L130" s="28">
        <v>2.0410524438914377E-7</v>
      </c>
      <c r="M130" s="28">
        <v>3.5654911325477799E-7</v>
      </c>
      <c r="N130" s="28">
        <v>1.972502771149644E-5</v>
      </c>
      <c r="O130" s="28">
        <v>3.9474383174672217E-5</v>
      </c>
      <c r="P130" s="28">
        <v>1.9023492455272162E-5</v>
      </c>
      <c r="Q130" s="28">
        <v>5.1079690400000004E-6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5.0044347654552519E-6</v>
      </c>
      <c r="C131" s="28">
        <v>1.6824810398239197E-6</v>
      </c>
      <c r="D131" s="28">
        <v>0</v>
      </c>
      <c r="E131" s="28">
        <v>5.2319304199999999E-7</v>
      </c>
      <c r="F131" s="28">
        <v>1.1458339040789488E-4</v>
      </c>
      <c r="G131" s="28">
        <v>0</v>
      </c>
      <c r="H131" s="28">
        <v>4.0091558172840225E-7</v>
      </c>
      <c r="I131" s="28">
        <v>5.9430671300000002E-5</v>
      </c>
      <c r="J131" s="28">
        <v>5.2128809163241787E-7</v>
      </c>
      <c r="K131" s="28">
        <v>2.913294320231221E-7</v>
      </c>
      <c r="L131" s="28">
        <v>6.2632272756710032E-7</v>
      </c>
      <c r="M131" s="28">
        <v>6.3732546959183531E-5</v>
      </c>
      <c r="N131" s="28">
        <v>1.0344642235870355E-5</v>
      </c>
      <c r="O131" s="28">
        <v>1.3792726273902468E-5</v>
      </c>
      <c r="P131" s="28">
        <v>3.5060775198132214E-5</v>
      </c>
      <c r="Q131" s="28">
        <v>6.1715106000000002E-7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1.1864993635884551E-6</v>
      </c>
      <c r="C132" s="28">
        <v>1.5189538456922812E-6</v>
      </c>
      <c r="D132" s="28">
        <v>0</v>
      </c>
      <c r="E132" s="28">
        <v>4.3184914647273059E-7</v>
      </c>
      <c r="F132" s="28">
        <v>1.8868127146966617E-4</v>
      </c>
      <c r="G132" s="28">
        <v>0</v>
      </c>
      <c r="H132" s="28">
        <v>2.7184637361293195E-7</v>
      </c>
      <c r="I132" s="28">
        <v>1.9857213599999999E-6</v>
      </c>
      <c r="J132" s="28">
        <v>2.1964748537655241E-7</v>
      </c>
      <c r="K132" s="28">
        <v>1.6434942588390697E-6</v>
      </c>
      <c r="L132" s="28">
        <v>0</v>
      </c>
      <c r="M132" s="28">
        <v>2.7167844649633924E-6</v>
      </c>
      <c r="N132" s="28">
        <v>0</v>
      </c>
      <c r="O132" s="28">
        <v>1.4757253928898154E-6</v>
      </c>
      <c r="P132" s="28">
        <v>4.061235276660755E-6</v>
      </c>
      <c r="Q132" s="28">
        <v>6.85079309E-8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3.0141128195036052E-6</v>
      </c>
      <c r="D133" s="28">
        <v>0</v>
      </c>
      <c r="E133" s="28">
        <v>1.377287819345365E-5</v>
      </c>
      <c r="F133" s="28">
        <v>2.6771356014836503E-5</v>
      </c>
      <c r="G133" s="28">
        <v>1.7065406200000001E-6</v>
      </c>
      <c r="H133" s="28">
        <v>2.2266960420616241E-7</v>
      </c>
      <c r="I133" s="28">
        <v>5.3050980300000003E-7</v>
      </c>
      <c r="J133" s="28">
        <v>8.0657209630730634E-7</v>
      </c>
      <c r="K133" s="28">
        <v>1.1536978605432831E-7</v>
      </c>
      <c r="L133" s="28">
        <v>5.2927366564452955E-8</v>
      </c>
      <c r="M133" s="28">
        <v>0</v>
      </c>
      <c r="N133" s="28">
        <v>0</v>
      </c>
      <c r="O133" s="28">
        <v>8.1554275262527002E-7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5.3886174199999996E-9</v>
      </c>
      <c r="E134" s="28">
        <v>1.6729512159636129E-6</v>
      </c>
      <c r="F134" s="28">
        <v>4.171146331572617E-7</v>
      </c>
      <c r="G134" s="28">
        <v>0</v>
      </c>
      <c r="H134" s="28">
        <v>0</v>
      </c>
      <c r="I134" s="28">
        <v>0</v>
      </c>
      <c r="J134" s="28">
        <v>3.9529648203949217E-7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9.1397273031359737E-6</v>
      </c>
      <c r="F135" s="28">
        <v>0</v>
      </c>
      <c r="G135" s="28">
        <v>0</v>
      </c>
      <c r="H135" s="28">
        <v>0</v>
      </c>
      <c r="I135" s="28">
        <v>0</v>
      </c>
      <c r="J135" s="28">
        <v>5.2153637675315357E-7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6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6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8.5425853100000008E-9</v>
      </c>
      <c r="D142" s="15">
        <v>4.1846515299999997E-8</v>
      </c>
      <c r="E142" s="15">
        <v>3.1778356099999998E-8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2.3127360400000002E-8</v>
      </c>
      <c r="N142" s="15">
        <v>3.5839002800000002E-8</v>
      </c>
      <c r="O142" s="15">
        <v>9.1037459900000003E-9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3.2866206699999999E-9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4.9594253499999999E-9</v>
      </c>
      <c r="AF142" s="15">
        <v>9.5859750299999994E-11</v>
      </c>
      <c r="AG142" s="15">
        <v>6.6604177299999997E-8</v>
      </c>
      <c r="AH142" s="15">
        <v>1.5078807099999999E-8</v>
      </c>
      <c r="AI142" s="15">
        <v>1.9107782600000002E-8</v>
      </c>
      <c r="AJ142" s="15">
        <v>0</v>
      </c>
      <c r="AK142" s="15">
        <v>0</v>
      </c>
      <c r="AL142" s="15">
        <v>0</v>
      </c>
      <c r="AM142" s="15">
        <v>4.4277279900000002E-8</v>
      </c>
      <c r="AN142" s="15">
        <v>1.2894869800000001E-6</v>
      </c>
      <c r="AO142" s="15">
        <v>1.77364902E-6</v>
      </c>
      <c r="AP142" s="15">
        <v>3.6484584199999999E-7</v>
      </c>
      <c r="AQ142" s="15">
        <v>1.5717221999999999E-8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7.7736118300000005E-8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1.7550352700000001E-7</v>
      </c>
      <c r="BF142" s="15">
        <v>2.0582368099999998E-8</v>
      </c>
      <c r="BG142" s="15">
        <v>6.9485788999999997E-9</v>
      </c>
      <c r="BH142" s="15">
        <v>6.26560522E-9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7.0465570700000001E-9</v>
      </c>
      <c r="BO142" s="15">
        <v>4.81435822E-8</v>
      </c>
      <c r="BP142" s="15">
        <v>5.4026573499999999E-8</v>
      </c>
      <c r="BQ142" s="15">
        <v>2.0831018599999999E-8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4.6230679500000002E-10</v>
      </c>
      <c r="BX142" s="15">
        <v>3.8676532099999996E-9</v>
      </c>
      <c r="BY142" s="15">
        <v>5.6441069500000001E-9</v>
      </c>
      <c r="BZ142" s="15">
        <v>1.8294427700000001E-8</v>
      </c>
      <c r="CA142" s="15">
        <v>2.15735647E-8</v>
      </c>
      <c r="CB142" s="15">
        <v>3.4890494499999997E-8</v>
      </c>
      <c r="CC142" s="15">
        <v>0</v>
      </c>
      <c r="CD142" s="15">
        <v>0</v>
      </c>
      <c r="CE142" s="15">
        <v>0</v>
      </c>
      <c r="CF142" s="15">
        <v>1.45411787E-9</v>
      </c>
      <c r="CG142" s="15">
        <v>3.0849383199999999E-9</v>
      </c>
      <c r="CH142" s="15">
        <v>4.1018073799999997E-8</v>
      </c>
      <c r="CI142" s="15">
        <v>4.7921272900000002E-9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8.0438938600000007E-9</v>
      </c>
      <c r="CP142" s="15">
        <v>6.2428449699999999E-9</v>
      </c>
      <c r="CQ142" s="15">
        <v>0</v>
      </c>
      <c r="CR142" s="15">
        <v>2.26082153E-9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5.5159341300000004E-9</v>
      </c>
      <c r="CY142" s="15">
        <v>7.7902022699999997E-8</v>
      </c>
      <c r="CZ142" s="15">
        <v>4.8252011900000003E-8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6.4397069699999995E-8</v>
      </c>
      <c r="DH142" s="15">
        <v>9.4562635499999999E-8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3.9159730099999999E-7</v>
      </c>
      <c r="DQ142" s="15">
        <v>1.0939539399999999E-7</v>
      </c>
      <c r="DR142" s="15">
        <v>2.7518911600000001E-8</v>
      </c>
      <c r="DS142" s="15">
        <v>1.69282338E-8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2.96572972E-7</v>
      </c>
      <c r="DZ142" s="15">
        <v>4.3938867000000001E-7</v>
      </c>
      <c r="EA142" s="15">
        <v>9.9373037899999996E-8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8.0145209900000006E-8</v>
      </c>
      <c r="EI142" s="15">
        <v>6.4637480599999998E-9</v>
      </c>
      <c r="EJ142" s="15">
        <v>1.10360358E-9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6.0751766399999998E-6</v>
      </c>
      <c r="ER142" s="14" t="s">
        <v>2</v>
      </c>
      <c r="ES142" s="73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3.1944881799999998E-8</v>
      </c>
      <c r="D143" s="15">
        <v>1.2138781900000001E-7</v>
      </c>
      <c r="E143" s="15">
        <v>9.7579476299999994E-8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7.1828418600000004E-8</v>
      </c>
      <c r="N143" s="15">
        <v>1.10683672E-7</v>
      </c>
      <c r="O143" s="15">
        <v>2.9835002300000001E-8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1.03067483E-8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1.4679711700000001E-8</v>
      </c>
      <c r="AF143" s="15">
        <v>4.8053288399999998E-10</v>
      </c>
      <c r="AG143" s="15">
        <v>2.0490522599999999E-7</v>
      </c>
      <c r="AH143" s="15">
        <v>4.7535851799999999E-8</v>
      </c>
      <c r="AI143" s="15">
        <v>6.6673851100000003E-8</v>
      </c>
      <c r="AJ143" s="15">
        <v>0</v>
      </c>
      <c r="AK143" s="15">
        <v>0</v>
      </c>
      <c r="AL143" s="15">
        <v>0</v>
      </c>
      <c r="AM143" s="15">
        <v>1.5852984399999999E-7</v>
      </c>
      <c r="AN143" s="15">
        <v>3.8868329400000003E-6</v>
      </c>
      <c r="AO143" s="15">
        <v>5.5205933499999999E-6</v>
      </c>
      <c r="AP143" s="15">
        <v>1.1447508099999999E-6</v>
      </c>
      <c r="AQ143" s="15">
        <v>5.3491072599999999E-8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2.4046099200000002E-7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6.4767410899999995E-7</v>
      </c>
      <c r="BF143" s="15">
        <v>7.0606715300000002E-8</v>
      </c>
      <c r="BG143" s="15">
        <v>2.16303858E-8</v>
      </c>
      <c r="BH143" s="15">
        <v>1.9295398900000001E-8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2.3634811500000001E-8</v>
      </c>
      <c r="BO143" s="15">
        <v>1.48357727E-7</v>
      </c>
      <c r="BP143" s="15">
        <v>1.6734583099999999E-7</v>
      </c>
      <c r="BQ143" s="15">
        <v>6.3713786800000002E-8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1.8323581500000001E-9</v>
      </c>
      <c r="BX143" s="15">
        <v>1.2406862999999999E-8</v>
      </c>
      <c r="BY143" s="15">
        <v>1.7664929099999999E-8</v>
      </c>
      <c r="BZ143" s="15">
        <v>5.5313316800000002E-8</v>
      </c>
      <c r="CA143" s="15">
        <v>6.7366866800000001E-8</v>
      </c>
      <c r="CB143" s="15">
        <v>1.0696108E-7</v>
      </c>
      <c r="CC143" s="15">
        <v>0</v>
      </c>
      <c r="CD143" s="15">
        <v>0</v>
      </c>
      <c r="CE143" s="15">
        <v>0</v>
      </c>
      <c r="CF143" s="15">
        <v>5.0832885199999997E-9</v>
      </c>
      <c r="CG143" s="15">
        <v>9.3155202400000008E-9</v>
      </c>
      <c r="CH143" s="15">
        <v>1.20421432E-7</v>
      </c>
      <c r="CI143" s="15">
        <v>1.3838719700000001E-8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2.5427360199999999E-8</v>
      </c>
      <c r="CP143" s="15">
        <v>1.8308116599999998E-8</v>
      </c>
      <c r="CQ143" s="15">
        <v>0</v>
      </c>
      <c r="CR143" s="15">
        <v>6.2923106099999998E-9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2.00804559E-8</v>
      </c>
      <c r="CY143" s="15">
        <v>2.5004611699999999E-7</v>
      </c>
      <c r="CZ143" s="15">
        <v>1.44752788E-7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2.30979979E-7</v>
      </c>
      <c r="DH143" s="15">
        <v>3.0579518199999999E-7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1.4047042600000001E-6</v>
      </c>
      <c r="DQ143" s="15">
        <v>3.4343625799999999E-7</v>
      </c>
      <c r="DR143" s="15">
        <v>8.4129336400000006E-8</v>
      </c>
      <c r="DS143" s="15">
        <v>5.2200923399999997E-8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1.10033693E-6</v>
      </c>
      <c r="DZ143" s="15">
        <v>1.35430727E-6</v>
      </c>
      <c r="EA143" s="15">
        <v>3.1100322999999998E-7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2.7384502299999998E-7</v>
      </c>
      <c r="EI143" s="15">
        <v>2.0514513100000001E-8</v>
      </c>
      <c r="EJ143" s="15">
        <v>3.3852182999999999E-9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1.9334508600000001E-5</v>
      </c>
      <c r="ER143" s="14" t="s">
        <v>3</v>
      </c>
      <c r="ES143" s="73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1.4620258499999999E-8</v>
      </c>
      <c r="D144" s="15">
        <v>5.0471353299999998E-8</v>
      </c>
      <c r="E144" s="15">
        <v>1.8816515299999998E-8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2.20110076E-8</v>
      </c>
      <c r="N144" s="15">
        <v>2.3142534600000001E-8</v>
      </c>
      <c r="O144" s="15">
        <v>7.5132508600000004E-9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3.1645999400000002E-9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5.5441939399999998E-9</v>
      </c>
      <c r="AF144" s="15">
        <v>3.7357987600000002E-10</v>
      </c>
      <c r="AG144" s="15">
        <v>5.5211454700000002E-8</v>
      </c>
      <c r="AH144" s="15">
        <v>1.4295792199999999E-8</v>
      </c>
      <c r="AI144" s="15">
        <v>2.7275562799999998E-8</v>
      </c>
      <c r="AJ144" s="15">
        <v>0</v>
      </c>
      <c r="AK144" s="15">
        <v>0</v>
      </c>
      <c r="AL144" s="15">
        <v>0</v>
      </c>
      <c r="AM144" s="15">
        <v>4.6933122900000002E-8</v>
      </c>
      <c r="AN144" s="15">
        <v>1.1961648199999999E-6</v>
      </c>
      <c r="AO144" s="15">
        <v>1.27236233E-6</v>
      </c>
      <c r="AP144" s="15">
        <v>2.6663006500000002E-7</v>
      </c>
      <c r="AQ144" s="15">
        <v>1.5410353400000001E-8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5.3115155800000003E-8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2.2231998900000001E-7</v>
      </c>
      <c r="BF144" s="15">
        <v>2.2183333800000001E-8</v>
      </c>
      <c r="BG144" s="15">
        <v>5.0216191000000004E-9</v>
      </c>
      <c r="BH144" s="15">
        <v>3.8040888599999997E-9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7.5484396800000007E-9</v>
      </c>
      <c r="BO144" s="15">
        <v>3.8858213400000001E-8</v>
      </c>
      <c r="BP144" s="15">
        <v>3.57028517E-8</v>
      </c>
      <c r="BQ144" s="15">
        <v>1.37962296E-8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7.7323453699999995E-10</v>
      </c>
      <c r="BX144" s="15">
        <v>5.1395249800000003E-9</v>
      </c>
      <c r="BY144" s="15">
        <v>3.7242497800000001E-9</v>
      </c>
      <c r="BZ144" s="15">
        <v>1.16276677E-8</v>
      </c>
      <c r="CA144" s="15">
        <v>1.46966542E-8</v>
      </c>
      <c r="CB144" s="15">
        <v>2.3028370000000002E-8</v>
      </c>
      <c r="CC144" s="15">
        <v>0</v>
      </c>
      <c r="CD144" s="15">
        <v>0</v>
      </c>
      <c r="CE144" s="15">
        <v>0</v>
      </c>
      <c r="CF144" s="15">
        <v>1.65569048E-9</v>
      </c>
      <c r="CG144" s="15">
        <v>3.3774082200000002E-9</v>
      </c>
      <c r="CH144" s="15">
        <v>2.62983729E-8</v>
      </c>
      <c r="CI144" s="15">
        <v>2.6989287799999998E-9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6.8733642099999999E-9</v>
      </c>
      <c r="CP144" s="15">
        <v>6.7416108500000001E-9</v>
      </c>
      <c r="CQ144" s="15">
        <v>0</v>
      </c>
      <c r="CR144" s="15">
        <v>1.4260759600000001E-9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9.50088989E-9</v>
      </c>
      <c r="CY144" s="15">
        <v>7.4100312500000004E-8</v>
      </c>
      <c r="CZ144" s="15">
        <v>3.7301025099999997E-8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1.02008091E-7</v>
      </c>
      <c r="DH144" s="15">
        <v>1.15403563E-7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4.2413994199999999E-7</v>
      </c>
      <c r="DQ144" s="15">
        <v>1.2769791E-7</v>
      </c>
      <c r="DR144" s="15">
        <v>1.8963773400000001E-8</v>
      </c>
      <c r="DS144" s="15">
        <v>1.1599391300000001E-8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5.08511097E-7</v>
      </c>
      <c r="DZ144" s="15">
        <v>3.9755828199999998E-7</v>
      </c>
      <c r="EA144" s="15">
        <v>6.2628428800000001E-8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1.2062126E-7</v>
      </c>
      <c r="EI144" s="15">
        <v>6.1945411899999997E-9</v>
      </c>
      <c r="EJ144" s="15">
        <v>8.7542080799999996E-10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5.5674558000000002E-6</v>
      </c>
      <c r="ER144" s="14" t="s">
        <v>4</v>
      </c>
      <c r="ES144" s="73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3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3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3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3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3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3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3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1.36726223E-8</v>
      </c>
      <c r="D152" s="15">
        <v>6.3713119999999995E-8</v>
      </c>
      <c r="E152" s="15">
        <v>3.3257294900000001E-8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2.7086472299999998E-8</v>
      </c>
      <c r="N152" s="15">
        <v>3.84218384E-8</v>
      </c>
      <c r="O152" s="15">
        <v>1.11117026E-8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2.9743793900000002E-9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6.5476266100000001E-9</v>
      </c>
      <c r="AF152" s="15">
        <v>1.92955936E-10</v>
      </c>
      <c r="AG152" s="15">
        <v>7.4053797099999996E-8</v>
      </c>
      <c r="AH152" s="15">
        <v>1.79189545E-8</v>
      </c>
      <c r="AI152" s="15">
        <v>2.7724912899999999E-8</v>
      </c>
      <c r="AJ152" s="15">
        <v>0</v>
      </c>
      <c r="AK152" s="15">
        <v>0</v>
      </c>
      <c r="AL152" s="15">
        <v>0</v>
      </c>
      <c r="AM152" s="15">
        <v>7.1076059900000005E-8</v>
      </c>
      <c r="AN152" s="15">
        <v>1.4128185200000001E-6</v>
      </c>
      <c r="AO152" s="15">
        <v>2.0804891599999999E-6</v>
      </c>
      <c r="AP152" s="15">
        <v>4.3174832900000001E-7</v>
      </c>
      <c r="AQ152" s="15">
        <v>1.9959146800000001E-8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8.2667107299999998E-8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2.1234564900000001E-7</v>
      </c>
      <c r="BF152" s="15">
        <v>2.3211417599999999E-8</v>
      </c>
      <c r="BG152" s="15">
        <v>7.5867535700000001E-9</v>
      </c>
      <c r="BH152" s="15">
        <v>6.72843003E-9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7.8713925799999995E-9</v>
      </c>
      <c r="BO152" s="15">
        <v>5.0711758900000002E-8</v>
      </c>
      <c r="BP152" s="15">
        <v>5.7142015600000001E-8</v>
      </c>
      <c r="BQ152" s="15">
        <v>2.1116669699999999E-8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6.4706207299999999E-10</v>
      </c>
      <c r="BX152" s="15">
        <v>5.24349719E-9</v>
      </c>
      <c r="BY152" s="15">
        <v>5.9665204499999999E-9</v>
      </c>
      <c r="BZ152" s="15">
        <v>1.83725474E-8</v>
      </c>
      <c r="CA152" s="15">
        <v>2.2714744700000002E-8</v>
      </c>
      <c r="CB152" s="15">
        <v>3.6204304899999997E-8</v>
      </c>
      <c r="CC152" s="15">
        <v>0</v>
      </c>
      <c r="CD152" s="15">
        <v>0</v>
      </c>
      <c r="CE152" s="15">
        <v>0</v>
      </c>
      <c r="CF152" s="15">
        <v>1.6804626299999999E-9</v>
      </c>
      <c r="CG152" s="15">
        <v>4.0754119300000002E-9</v>
      </c>
      <c r="CH152" s="15">
        <v>4.1278732300000001E-8</v>
      </c>
      <c r="CI152" s="15">
        <v>5.5653359900000003E-9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8.7814202799999997E-9</v>
      </c>
      <c r="CP152" s="15">
        <v>8.8656365800000001E-9</v>
      </c>
      <c r="CQ152" s="15">
        <v>0</v>
      </c>
      <c r="CR152" s="15">
        <v>2.6256718100000001E-9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8.4830104499999998E-9</v>
      </c>
      <c r="CY152" s="15">
        <v>1.10184015E-7</v>
      </c>
      <c r="CZ152" s="15">
        <v>4.5746931800000001E-8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1.03901278E-7</v>
      </c>
      <c r="DH152" s="15">
        <v>1.2720412600000001E-7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4.9137942599999998E-7</v>
      </c>
      <c r="DQ152" s="15">
        <v>1.3708858900000001E-7</v>
      </c>
      <c r="DR152" s="15">
        <v>2.5406978299999999E-8</v>
      </c>
      <c r="DS152" s="15">
        <v>1.72526092E-8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5.2693526600000001E-7</v>
      </c>
      <c r="DZ152" s="15">
        <v>4.8186756299999996E-7</v>
      </c>
      <c r="EA152" s="15">
        <v>1.0236187000000001E-7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1.2093856899999999E-7</v>
      </c>
      <c r="EI152" s="15">
        <v>6.4727077099999996E-9</v>
      </c>
      <c r="EJ152" s="15">
        <v>1.1596774099999999E-9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7.2705520499999998E-6</v>
      </c>
      <c r="ER152" s="14" t="s">
        <v>3</v>
      </c>
      <c r="ES152" s="73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1.6981779399999999E-8</v>
      </c>
      <c r="D153" s="15">
        <v>5.8598907100000003E-8</v>
      </c>
      <c r="E153" s="15">
        <v>2.50909045E-8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2.6428499499999999E-8</v>
      </c>
      <c r="N153" s="15">
        <v>2.6186643299999999E-8</v>
      </c>
      <c r="O153" s="15">
        <v>9.9044596999999998E-9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3.9672898300000001E-9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6.3560292299999997E-9</v>
      </c>
      <c r="AF153" s="15">
        <v>4.4035654800000002E-10</v>
      </c>
      <c r="AG153" s="15">
        <v>6.69822023E-8</v>
      </c>
      <c r="AH153" s="15">
        <v>1.6742346700000002E-8</v>
      </c>
      <c r="AI153" s="15">
        <v>3.31925476E-8</v>
      </c>
      <c r="AJ153" s="15">
        <v>0</v>
      </c>
      <c r="AK153" s="15">
        <v>0</v>
      </c>
      <c r="AL153" s="15">
        <v>0</v>
      </c>
      <c r="AM153" s="15">
        <v>5.6347416000000002E-8</v>
      </c>
      <c r="AN153" s="15">
        <v>1.3987726900000001E-6</v>
      </c>
      <c r="AO153" s="15">
        <v>1.50147141E-6</v>
      </c>
      <c r="AP153" s="15">
        <v>3.4076120500000002E-7</v>
      </c>
      <c r="AQ153" s="15">
        <v>1.88845055E-8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6.7599971400000004E-8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2.6720826599999998E-7</v>
      </c>
      <c r="BF153" s="15">
        <v>2.6790203799999999E-8</v>
      </c>
      <c r="BG153" s="15">
        <v>6.1277490999999998E-9</v>
      </c>
      <c r="BH153" s="15">
        <v>4.9334996700000004E-9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8.6698722800000002E-9</v>
      </c>
      <c r="BO153" s="15">
        <v>4.5470430100000003E-8</v>
      </c>
      <c r="BP153" s="15">
        <v>4.5029968899999999E-8</v>
      </c>
      <c r="BQ153" s="15">
        <v>1.7512239999999999E-8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1.02241897E-9</v>
      </c>
      <c r="BX153" s="15">
        <v>5.7588226799999997E-9</v>
      </c>
      <c r="BY153" s="15">
        <v>4.73149373E-9</v>
      </c>
      <c r="BZ153" s="15">
        <v>1.5724447500000001E-8</v>
      </c>
      <c r="CA153" s="15">
        <v>1.9078171199999999E-8</v>
      </c>
      <c r="CB153" s="15">
        <v>2.9788731899999999E-8</v>
      </c>
      <c r="CC153" s="15">
        <v>0</v>
      </c>
      <c r="CD153" s="15">
        <v>0</v>
      </c>
      <c r="CE153" s="15">
        <v>0</v>
      </c>
      <c r="CF153" s="15">
        <v>1.9985480700000002E-9</v>
      </c>
      <c r="CG153" s="15">
        <v>4.0602363399999999E-9</v>
      </c>
      <c r="CH153" s="15">
        <v>3.1246274800000002E-8</v>
      </c>
      <c r="CI153" s="15">
        <v>3.3026954599999998E-9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7.8862343000000005E-9</v>
      </c>
      <c r="CP153" s="15">
        <v>7.8401297899999996E-9</v>
      </c>
      <c r="CQ153" s="15">
        <v>0</v>
      </c>
      <c r="CR153" s="15">
        <v>1.7771588800000001E-9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1.0587670199999999E-8</v>
      </c>
      <c r="CY153" s="15">
        <v>8.7735343100000006E-8</v>
      </c>
      <c r="CZ153" s="15">
        <v>4.65640789E-8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1.2134764300000001E-7</v>
      </c>
      <c r="DH153" s="15">
        <v>1.3644306100000001E-7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5.0770400799999995E-7</v>
      </c>
      <c r="DQ153" s="15">
        <v>1.5205971900000001E-7</v>
      </c>
      <c r="DR153" s="15">
        <v>2.3477869799999998E-8</v>
      </c>
      <c r="DS153" s="15">
        <v>1.5215725699999999E-8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5.8586460800000002E-7</v>
      </c>
      <c r="DZ153" s="15">
        <v>4.6059538899999998E-7</v>
      </c>
      <c r="EA153" s="15">
        <v>7.2326796100000006E-8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1.3847148600000001E-7</v>
      </c>
      <c r="EI153" s="15">
        <v>7.4006917499999997E-9</v>
      </c>
      <c r="EJ153" s="15">
        <v>8.9290579000000003E-10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6.5973537499999999E-6</v>
      </c>
      <c r="ER153" s="14" t="s">
        <v>4</v>
      </c>
      <c r="ES153" s="73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3.6522593000000001E-9</v>
      </c>
      <c r="D154" s="15">
        <v>1.4601912100000001E-8</v>
      </c>
      <c r="E154" s="15">
        <v>6.1881750500000001E-9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6.70439955E-9</v>
      </c>
      <c r="N154" s="15">
        <v>7.6637771499999993E-9</v>
      </c>
      <c r="O154" s="15">
        <v>1.78463732E-8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8.7591044500000005E-10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1.61809183E-9</v>
      </c>
      <c r="AF154" s="15">
        <v>2.79363265E-9</v>
      </c>
      <c r="AG154" s="15">
        <v>1.6499320899999999E-7</v>
      </c>
      <c r="AH154" s="15">
        <v>3.3237169699999998E-8</v>
      </c>
      <c r="AI154" s="15">
        <v>2.24366194E-7</v>
      </c>
      <c r="AJ154" s="15">
        <v>0</v>
      </c>
      <c r="AK154" s="15">
        <v>0</v>
      </c>
      <c r="AL154" s="15">
        <v>0</v>
      </c>
      <c r="AM154" s="15">
        <v>8.5536511499999995E-8</v>
      </c>
      <c r="AN154" s="15">
        <v>3.9778975300000002E-7</v>
      </c>
      <c r="AO154" s="15">
        <v>1.6360590100000001E-6</v>
      </c>
      <c r="AP154" s="15">
        <v>2.9706439800000001E-7</v>
      </c>
      <c r="AQ154" s="15">
        <v>6.14093501E-9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1.9963382499999999E-8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6.4446031099999995E-8</v>
      </c>
      <c r="BF154" s="15">
        <v>6.2825989000000003E-9</v>
      </c>
      <c r="BG154" s="15">
        <v>1.6099040699999999E-9</v>
      </c>
      <c r="BH154" s="15">
        <v>1.72049118E-9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1.7813207600000001E-9</v>
      </c>
      <c r="BO154" s="15">
        <v>1.2538211700000001E-8</v>
      </c>
      <c r="BP154" s="15">
        <v>1.17128169E-8</v>
      </c>
      <c r="BQ154" s="15">
        <v>5.3262957800000003E-9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2.79676136E-10</v>
      </c>
      <c r="BX154" s="15">
        <v>1.13561349E-9</v>
      </c>
      <c r="BY154" s="15">
        <v>1.19074998E-9</v>
      </c>
      <c r="BZ154" s="15">
        <v>6.3863602499999999E-9</v>
      </c>
      <c r="CA154" s="15">
        <v>5.8409329099999999E-9</v>
      </c>
      <c r="CB154" s="15">
        <v>9.5714404999999999E-9</v>
      </c>
      <c r="CC154" s="15">
        <v>0</v>
      </c>
      <c r="CD154" s="15">
        <v>0</v>
      </c>
      <c r="CE154" s="15">
        <v>0</v>
      </c>
      <c r="CF154" s="15">
        <v>4.5542443600000002E-10</v>
      </c>
      <c r="CG154" s="15">
        <v>9.5923118500000001E-10</v>
      </c>
      <c r="CH154" s="15">
        <v>8.7761650299999995E-9</v>
      </c>
      <c r="CI154" s="15">
        <v>9.5003006500000006E-10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1.7994307000000001E-9</v>
      </c>
      <c r="CP154" s="15">
        <v>1.87709335E-9</v>
      </c>
      <c r="CQ154" s="15">
        <v>0</v>
      </c>
      <c r="CR154" s="15">
        <v>5.7973578500000005E-10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2.7568144999999999E-9</v>
      </c>
      <c r="CY154" s="15">
        <v>1.06441331E-7</v>
      </c>
      <c r="CZ154" s="15">
        <v>1.15678142E-8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2.9250567100000001E-8</v>
      </c>
      <c r="DH154" s="15">
        <v>2.95807768E-8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1.3890327899999999E-7</v>
      </c>
      <c r="DQ154" s="15">
        <v>4.5503179500000003E-8</v>
      </c>
      <c r="DR154" s="15">
        <v>1.09965551E-8</v>
      </c>
      <c r="DS154" s="15">
        <v>4.9723625000000004E-9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1.31252792E-7</v>
      </c>
      <c r="DZ154" s="15">
        <v>1.01926396E-7</v>
      </c>
      <c r="EA154" s="15">
        <v>1.8165981599999999E-8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3.3267365499999998E-8</v>
      </c>
      <c r="EI154" s="15">
        <v>1.78735913E-9</v>
      </c>
      <c r="EJ154" s="15">
        <v>1.66267792E-10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3.73885349E-6</v>
      </c>
      <c r="ER154" s="14" t="s">
        <v>5</v>
      </c>
      <c r="ES154" s="73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3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3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3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3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3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3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3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3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3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9.1193806599999996E-10</v>
      </c>
      <c r="D164" s="15">
        <v>6.0510138299999997E-9</v>
      </c>
      <c r="E164" s="15">
        <v>2.1713594700000002E-9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1.55714875E-9</v>
      </c>
      <c r="N164" s="15">
        <v>2.7365161099999998E-9</v>
      </c>
      <c r="O164" s="15">
        <v>9.3700340099999996E-10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6.4002420900000002E-10</v>
      </c>
      <c r="AF164" s="15">
        <v>6.3768061499999999E-11</v>
      </c>
      <c r="AG164" s="15">
        <v>7.3554542100000002E-9</v>
      </c>
      <c r="AH164" s="15">
        <v>5.3815859899999995E-10</v>
      </c>
      <c r="AI164" s="15">
        <v>3.7958897900000003E-9</v>
      </c>
      <c r="AJ164" s="15">
        <v>0</v>
      </c>
      <c r="AK164" s="15">
        <v>0</v>
      </c>
      <c r="AL164" s="15">
        <v>0</v>
      </c>
      <c r="AM164" s="15">
        <v>1.0314021300000001E-8</v>
      </c>
      <c r="AN164" s="15">
        <v>1.08024708E-7</v>
      </c>
      <c r="AO164" s="15">
        <v>1.5796491500000001E-7</v>
      </c>
      <c r="AP164" s="15">
        <v>2.46902228E-8</v>
      </c>
      <c r="AQ164" s="15">
        <v>3.9584220100000002E-10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5.7596737799999997E-9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7.6439505400000006E-9</v>
      </c>
      <c r="BF164" s="15">
        <v>9.4391280900000006E-10</v>
      </c>
      <c r="BG164" s="15">
        <v>4.8643063899999996E-10</v>
      </c>
      <c r="BH164" s="15">
        <v>4.7940257100000004E-10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3.6684613800000001E-10</v>
      </c>
      <c r="BO164" s="15">
        <v>3.1796101299999999E-9</v>
      </c>
      <c r="BP164" s="15">
        <v>3.1514981100000002E-9</v>
      </c>
      <c r="BQ164" s="15">
        <v>1.2536767399999999E-9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2.19634695E-11</v>
      </c>
      <c r="BX164" s="15">
        <v>4.7625794800000005E-10</v>
      </c>
      <c r="BY164" s="15">
        <v>3.8736745999999998E-10</v>
      </c>
      <c r="BZ164" s="15">
        <v>1.1847795200000001E-9</v>
      </c>
      <c r="CA164" s="15">
        <v>1.66535844E-9</v>
      </c>
      <c r="CB164" s="15">
        <v>2.6343957999999998E-9</v>
      </c>
      <c r="CC164" s="15">
        <v>0</v>
      </c>
      <c r="CD164" s="15">
        <v>0</v>
      </c>
      <c r="CE164" s="15">
        <v>0</v>
      </c>
      <c r="CF164" s="15">
        <v>8.1869784899999999E-11</v>
      </c>
      <c r="CG164" s="15">
        <v>3.97849285E-10</v>
      </c>
      <c r="CH164" s="15">
        <v>3.8326565599999999E-9</v>
      </c>
      <c r="CI164" s="15">
        <v>5.4368248700000002E-10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6.2254885999999997E-10</v>
      </c>
      <c r="CP164" s="15">
        <v>9.8253254700000007E-10</v>
      </c>
      <c r="CQ164" s="15">
        <v>0</v>
      </c>
      <c r="CR164" s="15">
        <v>2.06001764E-10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6.60708012E-10</v>
      </c>
      <c r="CY164" s="15">
        <v>8.4789383600000002E-9</v>
      </c>
      <c r="CZ164" s="15">
        <v>2.6181278399999998E-9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1.01485067E-8</v>
      </c>
      <c r="DH164" s="15">
        <v>1.0834268500000001E-8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1.86007444E-8</v>
      </c>
      <c r="DQ164" s="15">
        <v>1.08176286E-8</v>
      </c>
      <c r="DR164" s="15">
        <v>1.6395112199999999E-9</v>
      </c>
      <c r="DS164" s="15">
        <v>1.00043644E-9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4.0581230699999997E-8</v>
      </c>
      <c r="DZ164" s="15">
        <v>3.7942824900000003E-8</v>
      </c>
      <c r="EA164" s="15">
        <v>7.0550408599999998E-9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7.81592752E-9</v>
      </c>
      <c r="EI164" s="15">
        <v>3.7549974300000001E-10</v>
      </c>
      <c r="EJ164" s="15">
        <v>1.16874082E-10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5.2313651700000003E-7</v>
      </c>
      <c r="ER164" s="14" t="s">
        <v>6</v>
      </c>
      <c r="ES164" s="73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3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3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3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3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3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3.6646745699999998E-9</v>
      </c>
      <c r="D170" s="15">
        <v>1.32497831E-8</v>
      </c>
      <c r="E170" s="15">
        <v>1.04298204E-8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7.5008070000000002E-9</v>
      </c>
      <c r="N170" s="15">
        <v>1.1641465000000001E-8</v>
      </c>
      <c r="O170" s="15">
        <v>3.2572209600000002E-9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1.1894986599999999E-9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1.43797715E-9</v>
      </c>
      <c r="AF170" s="15">
        <v>3.3231760199999999E-11</v>
      </c>
      <c r="AG170" s="15">
        <v>2.1371547799999999E-8</v>
      </c>
      <c r="AH170" s="15">
        <v>4.9495646300000002E-9</v>
      </c>
      <c r="AI170" s="15">
        <v>6.7554495199999998E-9</v>
      </c>
      <c r="AJ170" s="15">
        <v>0</v>
      </c>
      <c r="AK170" s="15">
        <v>0</v>
      </c>
      <c r="AL170" s="15">
        <v>0</v>
      </c>
      <c r="AM170" s="15">
        <v>1.6787413100000001E-8</v>
      </c>
      <c r="AN170" s="15">
        <v>3.97011918E-7</v>
      </c>
      <c r="AO170" s="15">
        <v>5.68640763E-7</v>
      </c>
      <c r="AP170" s="15">
        <v>1.2603800700000001E-7</v>
      </c>
      <c r="AQ170" s="15">
        <v>5.9729454900000001E-9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2.5815079399999999E-8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7.4224728900000006E-8</v>
      </c>
      <c r="BF170" s="15">
        <v>7.9129767700000008E-9</v>
      </c>
      <c r="BG170" s="15">
        <v>2.3339659499999999E-9</v>
      </c>
      <c r="BH170" s="15">
        <v>2.0528370799999999E-9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2.6129778600000002E-9</v>
      </c>
      <c r="BO170" s="15">
        <v>1.5473465199999998E-8</v>
      </c>
      <c r="BP170" s="15">
        <v>1.7875860999999999E-8</v>
      </c>
      <c r="BQ170" s="15">
        <v>6.8445128200000001E-9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2.2961116200000001E-10</v>
      </c>
      <c r="BX170" s="15">
        <v>1.3144032899999999E-9</v>
      </c>
      <c r="BY170" s="15">
        <v>1.9014983400000002E-9</v>
      </c>
      <c r="BZ170" s="15">
        <v>5.9985640999999997E-9</v>
      </c>
      <c r="CA170" s="15">
        <v>7.1962410299999998E-9</v>
      </c>
      <c r="CB170" s="15">
        <v>1.13491117E-8</v>
      </c>
      <c r="CC170" s="15">
        <v>0</v>
      </c>
      <c r="CD170" s="15">
        <v>0</v>
      </c>
      <c r="CE170" s="15">
        <v>0</v>
      </c>
      <c r="CF170" s="15">
        <v>5.7687559399999995E-10</v>
      </c>
      <c r="CG170" s="15">
        <v>9.7122118799999992E-10</v>
      </c>
      <c r="CH170" s="15">
        <v>1.24559921E-8</v>
      </c>
      <c r="CI170" s="15">
        <v>1.4349472100000001E-9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2.6823754999999998E-9</v>
      </c>
      <c r="CP170" s="15">
        <v>1.8840535800000002E-9</v>
      </c>
      <c r="CQ170" s="15">
        <v>0</v>
      </c>
      <c r="CR170" s="15">
        <v>6.8600000000000001E-10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2.2497689100000001E-9</v>
      </c>
      <c r="CY170" s="15">
        <v>2.2776460300000001E-8</v>
      </c>
      <c r="CZ170" s="15">
        <v>1.5717591400000001E-8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2.6810253400000001E-8</v>
      </c>
      <c r="DH170" s="15">
        <v>3.2196475099999997E-8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1.5405340299999999E-7</v>
      </c>
      <c r="DQ170" s="15">
        <v>3.6140546199999997E-8</v>
      </c>
      <c r="DR170" s="15">
        <v>9.0545404999999998E-9</v>
      </c>
      <c r="DS170" s="15">
        <v>5.7151079200000004E-9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1.2417262199999999E-7</v>
      </c>
      <c r="DZ170" s="15">
        <v>1.3965132800000001E-7</v>
      </c>
      <c r="EA170" s="15">
        <v>3.2514930400000001E-8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2.9501816700000001E-8</v>
      </c>
      <c r="EI170" s="15">
        <v>2.2116797900000001E-9</v>
      </c>
      <c r="EJ170" s="15">
        <v>3.1809412500000001E-10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2.0368440099999999E-6</v>
      </c>
      <c r="ER170" s="14" t="s">
        <v>3</v>
      </c>
      <c r="ES170" s="73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3.5564749900000003E-11</v>
      </c>
      <c r="D171" s="15">
        <v>3.6153552699999998E-10</v>
      </c>
      <c r="E171" s="15">
        <v>3.12190094E-10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1.4859451699999999E-10</v>
      </c>
      <c r="N171" s="15">
        <v>3.8799775900000001E-10</v>
      </c>
      <c r="O171" s="15">
        <v>4.1705610600000003E-9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9.2726172499999997E-11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2.4120882199999999E-11</v>
      </c>
      <c r="AF171" s="15">
        <v>3.6502408900000002E-10</v>
      </c>
      <c r="AG171" s="15">
        <v>1.94654741E-8</v>
      </c>
      <c r="AH171" s="15">
        <v>4.37389661E-9</v>
      </c>
      <c r="AI171" s="15">
        <v>2.95010496E-8</v>
      </c>
      <c r="AJ171" s="15">
        <v>0</v>
      </c>
      <c r="AK171" s="15">
        <v>0</v>
      </c>
      <c r="AL171" s="15">
        <v>0</v>
      </c>
      <c r="AM171" s="15">
        <v>8.6130683600000001E-9</v>
      </c>
      <c r="AN171" s="15">
        <v>1.4573248100000001E-8</v>
      </c>
      <c r="AO171" s="15">
        <v>1.6421093499999999E-7</v>
      </c>
      <c r="AP171" s="15">
        <v>3.3650413800000003E-8</v>
      </c>
      <c r="AQ171" s="15">
        <v>6.8523666500000004E-10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9.8133600499999993E-10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1.2023071599999999E-9</v>
      </c>
      <c r="BF171" s="15">
        <v>1.30060217E-10</v>
      </c>
      <c r="BG171" s="15">
        <v>8.2501528000000003E-11</v>
      </c>
      <c r="BH171" s="15">
        <v>9.5369037900000006E-11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3.6943936200000001E-11</v>
      </c>
      <c r="BO171" s="15">
        <v>4.29527148E-10</v>
      </c>
      <c r="BP171" s="15">
        <v>6.24387884E-10</v>
      </c>
      <c r="BQ171" s="15">
        <v>2.7149671900000002E-10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1.2491264299999999E-12</v>
      </c>
      <c r="BX171" s="15">
        <v>1.44482045E-11</v>
      </c>
      <c r="BY171" s="15">
        <v>5.5651462400000001E-11</v>
      </c>
      <c r="BZ171" s="15">
        <v>3.1879860999999999E-10</v>
      </c>
      <c r="CA171" s="15">
        <v>3.7918413000000002E-10</v>
      </c>
      <c r="CB171" s="15">
        <v>6.5402470700000004E-10</v>
      </c>
      <c r="CC171" s="15">
        <v>0</v>
      </c>
      <c r="CD171" s="15">
        <v>0</v>
      </c>
      <c r="CE171" s="15">
        <v>0</v>
      </c>
      <c r="CF171" s="15">
        <v>7.9595536599999997E-12</v>
      </c>
      <c r="CG171" s="15">
        <v>1.36222411E-11</v>
      </c>
      <c r="CH171" s="15">
        <v>4.8261682499999995E-10</v>
      </c>
      <c r="CI171" s="15">
        <v>4.8594482300000003E-11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3.4252481800000003E-11</v>
      </c>
      <c r="CP171" s="15">
        <v>4.1090435999999997E-11</v>
      </c>
      <c r="CQ171" s="15">
        <v>0</v>
      </c>
      <c r="CR171" s="15">
        <v>3.8097666699999997E-11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1.6392631099999999E-10</v>
      </c>
      <c r="CY171" s="15">
        <v>1.23512463E-8</v>
      </c>
      <c r="CZ171" s="15">
        <v>4.3095487699999999E-10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5.8359826499999995E-10</v>
      </c>
      <c r="DH171" s="15">
        <v>3.9896518E-10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5.81815491E-9</v>
      </c>
      <c r="DQ171" s="15">
        <v>1.77071813E-9</v>
      </c>
      <c r="DR171" s="15">
        <v>9.4957468300000006E-10</v>
      </c>
      <c r="DS171" s="15">
        <v>2.6467279E-10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2.2324631500000001E-9</v>
      </c>
      <c r="DZ171" s="15">
        <v>2.2785365599999998E-9</v>
      </c>
      <c r="EA171" s="15">
        <v>1.01680928E-9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8.0796241699999996E-10</v>
      </c>
      <c r="EI171" s="15">
        <v>2.85373819E-11</v>
      </c>
      <c r="EJ171" s="15">
        <v>1.0370055E-11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3.1602164699999999E-7</v>
      </c>
      <c r="ER171" s="14" t="s">
        <v>4</v>
      </c>
      <c r="ES171" s="73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3.4249903399999998E-8</v>
      </c>
      <c r="D172" s="15">
        <v>1.2351839599999999E-7</v>
      </c>
      <c r="E172" s="15">
        <v>6.6250677499999997E-8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5.1967060700000003E-8</v>
      </c>
      <c r="N172" s="15">
        <v>7.6298567999999995E-8</v>
      </c>
      <c r="O172" s="15">
        <v>1.77969666E-7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8.1807865499999996E-9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1.36726347E-8</v>
      </c>
      <c r="AF172" s="15">
        <v>1.5685949100000001E-8</v>
      </c>
      <c r="AG172" s="15">
        <v>7.5980578700000004E-7</v>
      </c>
      <c r="AH172" s="15">
        <v>1.6120924500000001E-7</v>
      </c>
      <c r="AI172" s="15">
        <v>9.7975928499999993E-7</v>
      </c>
      <c r="AJ172" s="15">
        <v>0</v>
      </c>
      <c r="AK172" s="15">
        <v>0</v>
      </c>
      <c r="AL172" s="15">
        <v>0</v>
      </c>
      <c r="AM172" s="15">
        <v>4.4164223399999998E-7</v>
      </c>
      <c r="AN172" s="15">
        <v>3.17138696E-6</v>
      </c>
      <c r="AO172" s="15">
        <v>8.5622465999999996E-6</v>
      </c>
      <c r="AP172" s="15">
        <v>1.7744932299999999E-6</v>
      </c>
      <c r="AQ172" s="15">
        <v>4.9042607999999999E-8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1.7971993899999999E-7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6.1659506400000004E-7</v>
      </c>
      <c r="BF172" s="15">
        <v>6.0640751000000004E-8</v>
      </c>
      <c r="BG172" s="15">
        <v>1.6607384800000001E-8</v>
      </c>
      <c r="BH172" s="15">
        <v>1.43202647E-8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2.02878609E-8</v>
      </c>
      <c r="BO172" s="15">
        <v>1.03289601E-7</v>
      </c>
      <c r="BP172" s="15">
        <v>1.22391833E-7</v>
      </c>
      <c r="BQ172" s="15">
        <v>4.7334158300000001E-8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2.0167608300000002E-9</v>
      </c>
      <c r="BX172" s="15">
        <v>1.1864434000000001E-8</v>
      </c>
      <c r="BY172" s="15">
        <v>1.28248901E-8</v>
      </c>
      <c r="BZ172" s="15">
        <v>4.2097407300000002E-8</v>
      </c>
      <c r="CA172" s="15">
        <v>5.2736782100000003E-8</v>
      </c>
      <c r="CB172" s="15">
        <v>8.3412220599999994E-8</v>
      </c>
      <c r="CC172" s="15">
        <v>0</v>
      </c>
      <c r="CD172" s="15">
        <v>0</v>
      </c>
      <c r="CE172" s="15">
        <v>0</v>
      </c>
      <c r="CF172" s="15">
        <v>4.5421307600000004E-9</v>
      </c>
      <c r="CG172" s="15">
        <v>8.2941186099999993E-9</v>
      </c>
      <c r="CH172" s="15">
        <v>7.8098932100000003E-8</v>
      </c>
      <c r="CI172" s="15">
        <v>9.1577036800000002E-9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1.6999501300000002E-8</v>
      </c>
      <c r="CP172" s="15">
        <v>1.64378961E-8</v>
      </c>
      <c r="CQ172" s="15">
        <v>0</v>
      </c>
      <c r="CR172" s="15">
        <v>4.5509198599999996E-9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2.5490554499999998E-8</v>
      </c>
      <c r="CY172" s="15">
        <v>5.2225776999999998E-7</v>
      </c>
      <c r="CZ172" s="15">
        <v>9.7896272899999995E-8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2.5730425299999998E-7</v>
      </c>
      <c r="DH172" s="15">
        <v>2.7483380799999998E-7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1.2889124900000001E-6</v>
      </c>
      <c r="DQ172" s="15">
        <v>3.4858936700000001E-7</v>
      </c>
      <c r="DR172" s="15">
        <v>7.5961224000000006E-8</v>
      </c>
      <c r="DS172" s="15">
        <v>4.0513853799999998E-8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1.2143512999999999E-6</v>
      </c>
      <c r="DZ172" s="15">
        <v>9.6019689900000001E-7</v>
      </c>
      <c r="EA172" s="15">
        <v>2.04358546E-7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2.9547488899999998E-7</v>
      </c>
      <c r="EI172" s="15">
        <v>1.5287512099999999E-8</v>
      </c>
      <c r="EJ172" s="15">
        <v>2.06187054E-9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2.3615090799999999E-5</v>
      </c>
      <c r="ER172" s="14" t="s">
        <v>5</v>
      </c>
      <c r="ES172" s="73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5.0659205E-9</v>
      </c>
      <c r="D173" s="15">
        <v>2.4349365900000001E-8</v>
      </c>
      <c r="E173" s="15">
        <v>9.8329633400000003E-9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9.9716169199999999E-9</v>
      </c>
      <c r="N173" s="15">
        <v>1.04592082E-8</v>
      </c>
      <c r="O173" s="15">
        <v>3.0402027000000002E-8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4.9716298799999996E-10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2.25835878E-9</v>
      </c>
      <c r="AF173" s="15">
        <v>3.0778908800000002E-9</v>
      </c>
      <c r="AG173" s="15">
        <v>1.34376937E-7</v>
      </c>
      <c r="AH173" s="15">
        <v>2.7086003300000001E-8</v>
      </c>
      <c r="AI173" s="15">
        <v>1.6683978499999999E-7</v>
      </c>
      <c r="AJ173" s="15">
        <v>0</v>
      </c>
      <c r="AK173" s="15">
        <v>0</v>
      </c>
      <c r="AL173" s="15">
        <v>0</v>
      </c>
      <c r="AM173" s="15">
        <v>7.8426601200000003E-8</v>
      </c>
      <c r="AN173" s="15">
        <v>5.1563299100000002E-7</v>
      </c>
      <c r="AO173" s="15">
        <v>1.52407422E-6</v>
      </c>
      <c r="AP173" s="15">
        <v>2.97267077E-7</v>
      </c>
      <c r="AQ173" s="15">
        <v>8.4477348900000006E-9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2.3668776E-8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6.7045290400000002E-8</v>
      </c>
      <c r="BF173" s="15">
        <v>6.3834781500000002E-9</v>
      </c>
      <c r="BG173" s="15">
        <v>2.2207723799999998E-9</v>
      </c>
      <c r="BH173" s="15">
        <v>2.1988508599999998E-9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1.5420125999999999E-9</v>
      </c>
      <c r="BO173" s="15">
        <v>1.66065076E-8</v>
      </c>
      <c r="BP173" s="15">
        <v>1.65686269E-8</v>
      </c>
      <c r="BQ173" s="15">
        <v>6.3067783600000002E-9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3.8717588700000001E-10</v>
      </c>
      <c r="BX173" s="15">
        <v>1.45684811E-9</v>
      </c>
      <c r="BY173" s="15">
        <v>1.7909481400000001E-9</v>
      </c>
      <c r="BZ173" s="15">
        <v>6.9943604000000004E-9</v>
      </c>
      <c r="CA173" s="15">
        <v>7.9753331900000008E-9</v>
      </c>
      <c r="CB173" s="15">
        <v>1.25664637E-8</v>
      </c>
      <c r="CC173" s="15">
        <v>0</v>
      </c>
      <c r="CD173" s="15">
        <v>0</v>
      </c>
      <c r="CE173" s="15">
        <v>0</v>
      </c>
      <c r="CF173" s="15">
        <v>4.7345449500000002E-10</v>
      </c>
      <c r="CG173" s="15">
        <v>1.6466594200000001E-9</v>
      </c>
      <c r="CH173" s="15">
        <v>1.4292442E-8</v>
      </c>
      <c r="CI173" s="15">
        <v>2.03607357E-9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2.7053826899999998E-9</v>
      </c>
      <c r="CP173" s="15">
        <v>3.4414379999999998E-9</v>
      </c>
      <c r="CQ173" s="15">
        <v>0</v>
      </c>
      <c r="CR173" s="15">
        <v>1.1303063599999999E-9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3.1238266000000001E-9</v>
      </c>
      <c r="CY173" s="15">
        <v>1.1069998E-7</v>
      </c>
      <c r="CZ173" s="15">
        <v>1.67393095E-8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4.2422276800000003E-8</v>
      </c>
      <c r="DH173" s="15">
        <v>4.4356963300000001E-8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2.0090053E-7</v>
      </c>
      <c r="DQ173" s="15">
        <v>5.3618773899999998E-8</v>
      </c>
      <c r="DR173" s="15">
        <v>1.20670001E-8</v>
      </c>
      <c r="DS173" s="15">
        <v>5.8014687599999997E-9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1.9572499900000001E-7</v>
      </c>
      <c r="DZ173" s="15">
        <v>1.54330588E-7</v>
      </c>
      <c r="EA173" s="15">
        <v>2.45361994E-8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4.9283099199999997E-8</v>
      </c>
      <c r="EI173" s="15">
        <v>2.2491823300000001E-9</v>
      </c>
      <c r="EJ173" s="15">
        <v>2.01534674E-10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3.9635595700000001E-6</v>
      </c>
      <c r="ER173" s="14" t="s">
        <v>6</v>
      </c>
      <c r="ES173" s="73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3.9644991299999998E-9</v>
      </c>
      <c r="D174" s="15">
        <v>2.7212918299999999E-8</v>
      </c>
      <c r="E174" s="15">
        <v>1.22021792E-8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1.14060986E-8</v>
      </c>
      <c r="N174" s="15">
        <v>1.4927941000000001E-8</v>
      </c>
      <c r="O174" s="15">
        <v>1.7794253299999999E-7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2.90693255E-9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2.4599537799999998E-9</v>
      </c>
      <c r="AF174" s="15">
        <v>2.0164064399999998E-8</v>
      </c>
      <c r="AG174" s="15">
        <v>7.69549706E-7</v>
      </c>
      <c r="AH174" s="15">
        <v>1.55479442E-7</v>
      </c>
      <c r="AI174" s="15">
        <v>9.5670544599999994E-7</v>
      </c>
      <c r="AJ174" s="15">
        <v>0</v>
      </c>
      <c r="AK174" s="15">
        <v>0</v>
      </c>
      <c r="AL174" s="15">
        <v>0</v>
      </c>
      <c r="AM174" s="15">
        <v>3.6207080100000001E-7</v>
      </c>
      <c r="AN174" s="15">
        <v>7.5713112699999996E-7</v>
      </c>
      <c r="AO174" s="15">
        <v>6.8150715899999998E-6</v>
      </c>
      <c r="AP174" s="15">
        <v>1.2681304400000001E-6</v>
      </c>
      <c r="AQ174" s="15">
        <v>1.8999026900000001E-8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3.6958107399999997E-8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4.7648793099999997E-8</v>
      </c>
      <c r="BF174" s="15">
        <v>5.6816548699999997E-9</v>
      </c>
      <c r="BG174" s="15">
        <v>2.9767995399999999E-9</v>
      </c>
      <c r="BH174" s="15">
        <v>3.3473596199999999E-9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1.2954074299999999E-9</v>
      </c>
      <c r="BO174" s="15">
        <v>2.2603501799999998E-8</v>
      </c>
      <c r="BP174" s="15">
        <v>2.31911209E-8</v>
      </c>
      <c r="BQ174" s="15">
        <v>9.2942281900000005E-9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2.0974224399999999E-10</v>
      </c>
      <c r="BX174" s="15">
        <v>1.5050169500000001E-9</v>
      </c>
      <c r="BY174" s="15">
        <v>2.4181474400000001E-9</v>
      </c>
      <c r="BZ174" s="15">
        <v>1.26652801E-8</v>
      </c>
      <c r="CA174" s="15">
        <v>1.3974573799999999E-8</v>
      </c>
      <c r="CB174" s="15">
        <v>2.3373583699999999E-8</v>
      </c>
      <c r="CC174" s="15">
        <v>0</v>
      </c>
      <c r="CD174" s="15">
        <v>0</v>
      </c>
      <c r="CE174" s="15">
        <v>0</v>
      </c>
      <c r="CF174" s="15">
        <v>4.3807310300000001E-10</v>
      </c>
      <c r="CG174" s="15">
        <v>1.6550141800000001E-9</v>
      </c>
      <c r="CH174" s="15">
        <v>3.0626754900000003E-8</v>
      </c>
      <c r="CI174" s="15">
        <v>3.3555888899999998E-9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2.5510995100000001E-9</v>
      </c>
      <c r="CP174" s="15">
        <v>3.6882810600000002E-9</v>
      </c>
      <c r="CQ174" s="15">
        <v>0</v>
      </c>
      <c r="CR174" s="15">
        <v>1.5578843400000001E-9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7.6182660300000007E-9</v>
      </c>
      <c r="CY174" s="15">
        <v>5.1492898300000004E-7</v>
      </c>
      <c r="CZ174" s="15">
        <v>1.5564928000000001E-8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5.55092729E-8</v>
      </c>
      <c r="DH174" s="15">
        <v>4.3677041200000001E-8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2.8851844799999997E-7</v>
      </c>
      <c r="DQ174" s="15">
        <v>9.04328964E-8</v>
      </c>
      <c r="DR174" s="15">
        <v>3.5159089300000001E-8</v>
      </c>
      <c r="DS174" s="15">
        <v>7.9478317800000007E-9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1.7058062100000001E-7</v>
      </c>
      <c r="DZ174" s="15">
        <v>1.59835343E-7</v>
      </c>
      <c r="EA174" s="15">
        <v>3.8003786799999999E-8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5.8169677799999997E-8</v>
      </c>
      <c r="EI174" s="15">
        <v>1.8683500899999998E-9</v>
      </c>
      <c r="EJ174" s="15">
        <v>4.3526912600000001E-10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1.3115590499999999E-5</v>
      </c>
      <c r="ER174" s="14" t="s">
        <v>7</v>
      </c>
      <c r="ES174" s="73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3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3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3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1.74412123E-8</v>
      </c>
      <c r="D178" s="15">
        <v>8.1398695499999994E-8</v>
      </c>
      <c r="E178" s="15">
        <v>2.66464278E-8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5.2678671000000002E-8</v>
      </c>
      <c r="N178" s="15">
        <v>3.0918447900000001E-8</v>
      </c>
      <c r="O178" s="15">
        <v>2.27357644E-7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2.14807891E-8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6.8884168900000001E-9</v>
      </c>
      <c r="AF178" s="15">
        <v>1.8453784399999998E-8</v>
      </c>
      <c r="AG178" s="15">
        <v>9.6372022400000007E-7</v>
      </c>
      <c r="AH178" s="15">
        <v>2.3018850000000001E-7</v>
      </c>
      <c r="AI178" s="15">
        <v>1.4254964899999999E-6</v>
      </c>
      <c r="AJ178" s="15">
        <v>0</v>
      </c>
      <c r="AK178" s="15">
        <v>0</v>
      </c>
      <c r="AL178" s="15">
        <v>0</v>
      </c>
      <c r="AM178" s="15">
        <v>1.5175580399999999E-6</v>
      </c>
      <c r="AN178" s="15">
        <v>2.0776281899999998E-6</v>
      </c>
      <c r="AO178" s="15">
        <v>8.5089129400000007E-6</v>
      </c>
      <c r="AP178" s="15">
        <v>1.9294619000000002E-6</v>
      </c>
      <c r="AQ178" s="15">
        <v>8.3445621199999997E-8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6.0567261499999998E-8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1.4584953099999999E-7</v>
      </c>
      <c r="BF178" s="15">
        <v>2.1222880799999999E-8</v>
      </c>
      <c r="BG178" s="15">
        <v>5.3071440600000002E-9</v>
      </c>
      <c r="BH178" s="15">
        <v>5.4285213200000003E-9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4.8733177500000004E-9</v>
      </c>
      <c r="BO178" s="15">
        <v>7.9372314999999995E-8</v>
      </c>
      <c r="BP178" s="15">
        <v>5.0281921200000001E-8</v>
      </c>
      <c r="BQ178" s="15">
        <v>1.5239483899999999E-8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8.3741877100000004E-10</v>
      </c>
      <c r="BX178" s="15">
        <v>5.8921291999999997E-9</v>
      </c>
      <c r="BY178" s="15">
        <v>4.3851863499999999E-9</v>
      </c>
      <c r="BZ178" s="15">
        <v>2.4074898900000001E-8</v>
      </c>
      <c r="CA178" s="15">
        <v>1.4147228999999999E-8</v>
      </c>
      <c r="CB178" s="15">
        <v>2.1817057400000001E-8</v>
      </c>
      <c r="CC178" s="15">
        <v>0</v>
      </c>
      <c r="CD178" s="15">
        <v>0</v>
      </c>
      <c r="CE178" s="15">
        <v>0</v>
      </c>
      <c r="CF178" s="15">
        <v>1.13657549E-9</v>
      </c>
      <c r="CG178" s="15">
        <v>4.45282535E-9</v>
      </c>
      <c r="CH178" s="15">
        <v>5.3701331599999999E-8</v>
      </c>
      <c r="CI178" s="15">
        <v>3.9769671799999996E-9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7.7660854799999993E-9</v>
      </c>
      <c r="CP178" s="15">
        <v>8.7288417799999995E-9</v>
      </c>
      <c r="CQ178" s="15">
        <v>0</v>
      </c>
      <c r="CR178" s="15">
        <v>1.9037438300000002E-9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1.0782214000000001E-8</v>
      </c>
      <c r="CY178" s="15">
        <v>1.29021309E-6</v>
      </c>
      <c r="CZ178" s="15">
        <v>5.1545093800000003E-8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1.41542164E-7</v>
      </c>
      <c r="DH178" s="15">
        <v>1.6001623100000001E-7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8.9715348099999998E-7</v>
      </c>
      <c r="DQ178" s="15">
        <v>2.0687117299999999E-7</v>
      </c>
      <c r="DR178" s="15">
        <v>6.0223759299999995E-8</v>
      </c>
      <c r="DS178" s="15">
        <v>2.4687252500000001E-8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5.4223599099999998E-7</v>
      </c>
      <c r="DZ178" s="15">
        <v>5.0686377899999997E-7</v>
      </c>
      <c r="EA178" s="15">
        <v>8.7382132100000005E-8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1.94418121E-7</v>
      </c>
      <c r="EI178" s="15">
        <v>7.2027188399999999E-9</v>
      </c>
      <c r="EJ178" s="15">
        <v>1.1435884099999999E-9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2.19429195E-5</v>
      </c>
      <c r="ER178" s="14" t="s">
        <v>2</v>
      </c>
      <c r="ES178" s="73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8.3948541199999999E-7</v>
      </c>
      <c r="D179" s="15">
        <v>3.0357634700000001E-6</v>
      </c>
      <c r="E179" s="15">
        <v>1.9744590100000001E-6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1.47168295E-6</v>
      </c>
      <c r="N179" s="15">
        <v>2.2174850000000002E-6</v>
      </c>
      <c r="O179" s="15">
        <v>7.0101926799999995E-7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2.06821241E-7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3.2863526699999999E-7</v>
      </c>
      <c r="AF179" s="15">
        <v>1.9990636299999998E-8</v>
      </c>
      <c r="AG179" s="15">
        <v>4.36761841E-6</v>
      </c>
      <c r="AH179" s="15">
        <v>1.0326436199999999E-6</v>
      </c>
      <c r="AI179" s="15">
        <v>1.7671805900000001E-6</v>
      </c>
      <c r="AJ179" s="15">
        <v>0</v>
      </c>
      <c r="AK179" s="15">
        <v>0</v>
      </c>
      <c r="AL179" s="15">
        <v>0</v>
      </c>
      <c r="AM179" s="15">
        <v>3.8891496300000004E-6</v>
      </c>
      <c r="AN179" s="15">
        <v>7.3672411599999996E-5</v>
      </c>
      <c r="AO179" s="15">
        <v>1.12674827E-4</v>
      </c>
      <c r="AP179" s="15">
        <v>2.43496723E-5</v>
      </c>
      <c r="AQ179" s="15">
        <v>1.0188021600000001E-6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4.92134903E-6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1.58299561E-5</v>
      </c>
      <c r="BF179" s="15">
        <v>1.63309938E-6</v>
      </c>
      <c r="BG179" s="15">
        <v>4.60002249E-7</v>
      </c>
      <c r="BH179" s="15">
        <v>3.9221216500000001E-7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5.4988540300000001E-7</v>
      </c>
      <c r="BO179" s="15">
        <v>2.9379498500000001E-6</v>
      </c>
      <c r="BP179" s="15">
        <v>3.4495494500000002E-6</v>
      </c>
      <c r="BQ179" s="15">
        <v>1.3093860900000001E-6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4.7796164100000001E-8</v>
      </c>
      <c r="BX179" s="15">
        <v>2.9455557900000002E-7</v>
      </c>
      <c r="BY179" s="15">
        <v>3.6585783600000001E-7</v>
      </c>
      <c r="BZ179" s="15">
        <v>1.1187288600000001E-6</v>
      </c>
      <c r="CA179" s="15">
        <v>1.3668384900000001E-6</v>
      </c>
      <c r="CB179" s="15">
        <v>2.13386725E-6</v>
      </c>
      <c r="CC179" s="15">
        <v>0</v>
      </c>
      <c r="CD179" s="15">
        <v>0</v>
      </c>
      <c r="CE179" s="15">
        <v>0</v>
      </c>
      <c r="CF179" s="15">
        <v>1.1951947999999999E-7</v>
      </c>
      <c r="CG179" s="15">
        <v>2.0864155299999999E-7</v>
      </c>
      <c r="CH179" s="15">
        <v>2.2881245500000001E-6</v>
      </c>
      <c r="CI179" s="15">
        <v>2.7261454499999997E-7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5.1629640700000003E-7</v>
      </c>
      <c r="CP179" s="15">
        <v>4.07429508E-7</v>
      </c>
      <c r="CQ179" s="15">
        <v>0</v>
      </c>
      <c r="CR179" s="15">
        <v>1.3417712899999999E-7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5.27471153E-7</v>
      </c>
      <c r="CY179" s="15">
        <v>6.0218891399999999E-6</v>
      </c>
      <c r="CZ179" s="15">
        <v>2.88406993E-6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5.9838626000000003E-6</v>
      </c>
      <c r="DH179" s="15">
        <v>7.0337018999999998E-6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3.2705466000000001E-5</v>
      </c>
      <c r="DQ179" s="15">
        <v>7.8129247999999995E-6</v>
      </c>
      <c r="DR179" s="15">
        <v>1.6897950900000001E-6</v>
      </c>
      <c r="DS179" s="15">
        <v>1.07345435E-6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2.8883285899999998E-5</v>
      </c>
      <c r="DZ179" s="15">
        <v>2.60178224E-5</v>
      </c>
      <c r="EA179" s="15">
        <v>6.1096248099999999E-6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6.9126910399999996E-6</v>
      </c>
      <c r="EI179" s="15">
        <v>4.1550577600000002E-7</v>
      </c>
      <c r="EJ179" s="15">
        <v>5.8271368099999999E-8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4.0845532100000002E-4</v>
      </c>
      <c r="ER179" s="14" t="s">
        <v>3</v>
      </c>
      <c r="ES179" s="73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8.6633722600000001E-7</v>
      </c>
      <c r="D180" s="15">
        <v>3.3157242400000001E-6</v>
      </c>
      <c r="E180" s="15">
        <v>1.46706949E-6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1.4932289399999999E-6</v>
      </c>
      <c r="N180" s="15">
        <v>1.63332513E-6</v>
      </c>
      <c r="O180" s="15">
        <v>2.1175385900000001E-6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2.0772832699999999E-7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3.4570256400000002E-7</v>
      </c>
      <c r="AF180" s="15">
        <v>1.70090086E-7</v>
      </c>
      <c r="AG180" s="15">
        <v>9.7203710600000006E-6</v>
      </c>
      <c r="AH180" s="15">
        <v>2.2064356899999998E-6</v>
      </c>
      <c r="AI180" s="15">
        <v>1.0688904900000001E-5</v>
      </c>
      <c r="AJ180" s="15">
        <v>0</v>
      </c>
      <c r="AK180" s="15">
        <v>0</v>
      </c>
      <c r="AL180" s="15">
        <v>0</v>
      </c>
      <c r="AM180" s="15">
        <v>6.2103405600000002E-6</v>
      </c>
      <c r="AN180" s="15">
        <v>7.7628684000000001E-5</v>
      </c>
      <c r="AO180" s="15">
        <v>1.2774248E-4</v>
      </c>
      <c r="AP180" s="15">
        <v>2.9420358399999999E-5</v>
      </c>
      <c r="AQ180" s="15">
        <v>1.0309329600000001E-6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3.93785439E-6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1.3530582299999999E-5</v>
      </c>
      <c r="BF180" s="15">
        <v>1.4152750999999999E-6</v>
      </c>
      <c r="BG180" s="15">
        <v>3.5879221299999998E-7</v>
      </c>
      <c r="BH180" s="15">
        <v>3.03289573E-7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4.4892805E-7</v>
      </c>
      <c r="BO180" s="15">
        <v>2.51727944E-6</v>
      </c>
      <c r="BP180" s="15">
        <v>2.6487017600000002E-6</v>
      </c>
      <c r="BQ180" s="15">
        <v>1.01469534E-6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4.8286127200000001E-8</v>
      </c>
      <c r="BX180" s="15">
        <v>3.0092019299999998E-7</v>
      </c>
      <c r="BY180" s="15">
        <v>2.7662850599999999E-7</v>
      </c>
      <c r="BZ180" s="15">
        <v>8.9695250700000004E-7</v>
      </c>
      <c r="CA180" s="15">
        <v>1.11166395E-6</v>
      </c>
      <c r="CB180" s="15">
        <v>1.6867383500000001E-6</v>
      </c>
      <c r="CC180" s="15">
        <v>0</v>
      </c>
      <c r="CD180" s="15">
        <v>0</v>
      </c>
      <c r="CE180" s="15">
        <v>0</v>
      </c>
      <c r="CF180" s="15">
        <v>1.01485842E-7</v>
      </c>
      <c r="CG180" s="15">
        <v>2.17199398E-7</v>
      </c>
      <c r="CH180" s="15">
        <v>1.8019345199999999E-6</v>
      </c>
      <c r="CI180" s="15">
        <v>2.13217213E-7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4.22448651E-7</v>
      </c>
      <c r="CP180" s="15">
        <v>4.4924522600000002E-7</v>
      </c>
      <c r="CQ180" s="15">
        <v>0</v>
      </c>
      <c r="CR180" s="15">
        <v>1.12242065E-7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5.6754080299999996E-7</v>
      </c>
      <c r="CY180" s="15">
        <v>8.4295578399999993E-6</v>
      </c>
      <c r="CZ180" s="15">
        <v>2.4211266400000001E-6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6.4054573500000004E-6</v>
      </c>
      <c r="DH180" s="15">
        <v>7.23097668E-6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2.8596888699999999E-5</v>
      </c>
      <c r="DQ180" s="15">
        <v>8.2842486499999995E-6</v>
      </c>
      <c r="DR180" s="15">
        <v>1.4159060899999999E-6</v>
      </c>
      <c r="DS180" s="15">
        <v>8.5842359100000004E-7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3.0755634499999998E-5</v>
      </c>
      <c r="DZ180" s="15">
        <v>2.4971030000000001E-5</v>
      </c>
      <c r="EA180" s="15">
        <v>4.3779755700000004E-6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7.36212902E-6</v>
      </c>
      <c r="EI180" s="15">
        <v>3.7769330300000001E-7</v>
      </c>
      <c r="EJ180" s="15">
        <v>5.1526266600000003E-8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4.4218572800000001E-4</v>
      </c>
      <c r="ER180" s="14" t="s">
        <v>4</v>
      </c>
      <c r="ES180" s="73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1.4645261899999999E-7</v>
      </c>
      <c r="D181" s="15">
        <v>6.1781859100000003E-7</v>
      </c>
      <c r="E181" s="15">
        <v>2.1615779399999999E-7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2.5742684499999999E-7</v>
      </c>
      <c r="N181" s="15">
        <v>2.6707287799999998E-7</v>
      </c>
      <c r="O181" s="15">
        <v>3.13610462E-7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2.5462895899999999E-8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6.7287343299999998E-8</v>
      </c>
      <c r="AF181" s="15">
        <v>2.7322724899999999E-8</v>
      </c>
      <c r="AG181" s="15">
        <v>1.6399518100000001E-6</v>
      </c>
      <c r="AH181" s="15">
        <v>3.4686627999999999E-7</v>
      </c>
      <c r="AI181" s="15">
        <v>1.6851978700000001E-6</v>
      </c>
      <c r="AJ181" s="15">
        <v>0</v>
      </c>
      <c r="AK181" s="15">
        <v>0</v>
      </c>
      <c r="AL181" s="15">
        <v>0</v>
      </c>
      <c r="AM181" s="15">
        <v>1.0572156699999999E-6</v>
      </c>
      <c r="AN181" s="15">
        <v>1.37450241E-5</v>
      </c>
      <c r="AO181" s="15">
        <v>2.3165036499999999E-5</v>
      </c>
      <c r="AP181" s="15">
        <v>4.2720514800000003E-6</v>
      </c>
      <c r="AQ181" s="15">
        <v>1.6068705199999999E-7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5.4607442600000003E-7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1.8479890899999999E-6</v>
      </c>
      <c r="BF181" s="15">
        <v>1.9399773600000001E-7</v>
      </c>
      <c r="BG181" s="15">
        <v>4.9923779300000002E-8</v>
      </c>
      <c r="BH181" s="15">
        <v>4.4829459000000001E-8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6.2671859400000005E-8</v>
      </c>
      <c r="BO181" s="15">
        <v>4.4408978999999998E-7</v>
      </c>
      <c r="BP181" s="15">
        <v>3.5889061E-7</v>
      </c>
      <c r="BQ181" s="15">
        <v>1.3348762700000001E-7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6.8461228400000002E-9</v>
      </c>
      <c r="BX181" s="15">
        <v>5.38929369E-8</v>
      </c>
      <c r="BY181" s="15">
        <v>3.7731706499999997E-8</v>
      </c>
      <c r="BZ181" s="15">
        <v>1.32971736E-7</v>
      </c>
      <c r="CA181" s="15">
        <v>1.5453945499999999E-7</v>
      </c>
      <c r="CB181" s="15">
        <v>2.29762302E-7</v>
      </c>
      <c r="CC181" s="15">
        <v>0</v>
      </c>
      <c r="CD181" s="15">
        <v>0</v>
      </c>
      <c r="CE181" s="15">
        <v>0</v>
      </c>
      <c r="CF181" s="15">
        <v>1.38377167E-8</v>
      </c>
      <c r="CG181" s="15">
        <v>3.8073366099999999E-8</v>
      </c>
      <c r="CH181" s="15">
        <v>3.1021285600000001E-7</v>
      </c>
      <c r="CI181" s="15">
        <v>3.4437248399999999E-8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7.4567178699999998E-8</v>
      </c>
      <c r="CP181" s="15">
        <v>8.5982998099999997E-8</v>
      </c>
      <c r="CQ181" s="15">
        <v>0</v>
      </c>
      <c r="CR181" s="15">
        <v>1.5564743799999998E-8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9.7290091900000001E-8</v>
      </c>
      <c r="CY181" s="15">
        <v>1.56637788E-6</v>
      </c>
      <c r="CZ181" s="15">
        <v>3.7166535300000002E-7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1.0847399600000001E-6</v>
      </c>
      <c r="DH181" s="15">
        <v>1.23975739E-6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4.0556387499999999E-6</v>
      </c>
      <c r="DQ181" s="15">
        <v>1.3859626899999999E-6</v>
      </c>
      <c r="DR181" s="15">
        <v>2.19113594E-7</v>
      </c>
      <c r="DS181" s="15">
        <v>1.3300077399999999E-7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5.5430791399999996E-6</v>
      </c>
      <c r="DZ181" s="15">
        <v>4.4108174899999999E-6</v>
      </c>
      <c r="EA181" s="15">
        <v>6.9693628299999996E-7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1.30740327E-6</v>
      </c>
      <c r="EI181" s="15">
        <v>6.0823060499999996E-8</v>
      </c>
      <c r="EJ181" s="15">
        <v>9.9996106900000004E-9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7.5063623E-5</v>
      </c>
      <c r="ER181" s="14" t="s">
        <v>5</v>
      </c>
      <c r="ES181" s="73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4.7944082900000002E-9</v>
      </c>
      <c r="D182" s="15">
        <v>2.9562203399999999E-8</v>
      </c>
      <c r="E182" s="15">
        <v>1.09706372E-8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1.11317756E-8</v>
      </c>
      <c r="N182" s="15">
        <v>1.25750916E-8</v>
      </c>
      <c r="O182" s="15">
        <v>4.7978383499999999E-9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3.1680163700000002E-10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2.96649687E-9</v>
      </c>
      <c r="AF182" s="15">
        <v>3.9520804100000002E-10</v>
      </c>
      <c r="AG182" s="15">
        <v>3.9904187599999998E-8</v>
      </c>
      <c r="AH182" s="15">
        <v>8.0581857800000001E-9</v>
      </c>
      <c r="AI182" s="15">
        <v>2.1708526800000001E-8</v>
      </c>
      <c r="AJ182" s="15">
        <v>0</v>
      </c>
      <c r="AK182" s="15">
        <v>0</v>
      </c>
      <c r="AL182" s="15">
        <v>0</v>
      </c>
      <c r="AM182" s="15">
        <v>3.3702835399999998E-8</v>
      </c>
      <c r="AN182" s="15">
        <v>5.2049270200000003E-7</v>
      </c>
      <c r="AO182" s="15">
        <v>7.3783594900000002E-7</v>
      </c>
      <c r="AP182" s="15">
        <v>1.4357118200000001E-7</v>
      </c>
      <c r="AQ182" s="15">
        <v>6.1889904000000003E-9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2.6607842599999999E-8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5.0409215200000001E-8</v>
      </c>
      <c r="BF182" s="15">
        <v>5.4829396699999997E-9</v>
      </c>
      <c r="BG182" s="15">
        <v>2.3141478200000001E-9</v>
      </c>
      <c r="BH182" s="15">
        <v>2.4799496500000002E-9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1.31154659E-9</v>
      </c>
      <c r="BO182" s="15">
        <v>1.7741937600000001E-8</v>
      </c>
      <c r="BP182" s="15">
        <v>1.73680157E-8</v>
      </c>
      <c r="BQ182" s="15">
        <v>6.5697509500000003E-9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2.9878644200000001E-10</v>
      </c>
      <c r="BX182" s="15">
        <v>2.0936300299999999E-9</v>
      </c>
      <c r="BY182" s="15">
        <v>1.9534804600000001E-9</v>
      </c>
      <c r="BZ182" s="15">
        <v>7.0332420000000002E-9</v>
      </c>
      <c r="CA182" s="15">
        <v>8.0398965999999997E-9</v>
      </c>
      <c r="CB182" s="15">
        <v>1.09825506E-8</v>
      </c>
      <c r="CC182" s="15">
        <v>0</v>
      </c>
      <c r="CD182" s="15">
        <v>0</v>
      </c>
      <c r="CE182" s="15">
        <v>0</v>
      </c>
      <c r="CF182" s="15">
        <v>3.9902507599999999E-10</v>
      </c>
      <c r="CG182" s="15">
        <v>2.12016315E-9</v>
      </c>
      <c r="CH182" s="15">
        <v>1.67505162E-8</v>
      </c>
      <c r="CI182" s="15">
        <v>2.5139561900000001E-9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2.9944013900000001E-9</v>
      </c>
      <c r="CP182" s="15">
        <v>4.7679797400000004E-9</v>
      </c>
      <c r="CQ182" s="15">
        <v>0</v>
      </c>
      <c r="CR182" s="15">
        <v>1.0993992999999999E-9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2.3054221499999999E-9</v>
      </c>
      <c r="CY182" s="15">
        <v>6.0203739400000001E-8</v>
      </c>
      <c r="CZ182" s="15">
        <v>1.62798404E-8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4.2710011099999999E-8</v>
      </c>
      <c r="DH182" s="15">
        <v>5.1911445100000002E-8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1.5645599300000001E-7</v>
      </c>
      <c r="DQ182" s="15">
        <v>5.1444358599999999E-8</v>
      </c>
      <c r="DR182" s="15">
        <v>7.9052570500000004E-9</v>
      </c>
      <c r="DS182" s="15">
        <v>5.9836541800000001E-9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2.1439765899999999E-7</v>
      </c>
      <c r="DZ182" s="15">
        <v>1.8049411E-7</v>
      </c>
      <c r="EA182" s="15">
        <v>3.0606107999999998E-8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4.6921085200000001E-8</v>
      </c>
      <c r="EI182" s="15">
        <v>2.3042222599999999E-9</v>
      </c>
      <c r="EJ182" s="15">
        <v>3.7699765000000002E-10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2.6506052999999998E-6</v>
      </c>
      <c r="ER182" s="14" t="s">
        <v>6</v>
      </c>
      <c r="ES182" s="73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3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3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3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3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3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3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3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2.8984196700000001E-8</v>
      </c>
      <c r="D190" s="15">
        <v>9.8844219199999999E-8</v>
      </c>
      <c r="E190" s="15">
        <v>3.5465336599999998E-8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4.3472394500000002E-8</v>
      </c>
      <c r="N190" s="15">
        <v>4.1687531599999999E-8</v>
      </c>
      <c r="O190" s="15">
        <v>1.7793544800000001E-8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6.5154188500000003E-9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1.06546044E-8</v>
      </c>
      <c r="AF190" s="15">
        <v>9.3423147500000005E-10</v>
      </c>
      <c r="AG190" s="15">
        <v>1.16554607E-7</v>
      </c>
      <c r="AH190" s="15">
        <v>2.8488699800000001E-8</v>
      </c>
      <c r="AI190" s="15">
        <v>6.6332853799999999E-8</v>
      </c>
      <c r="AJ190" s="15">
        <v>0</v>
      </c>
      <c r="AK190" s="15">
        <v>0</v>
      </c>
      <c r="AL190" s="15">
        <v>0</v>
      </c>
      <c r="AM190" s="15">
        <v>7.3940822300000001E-8</v>
      </c>
      <c r="AN190" s="15">
        <v>2.27057632E-6</v>
      </c>
      <c r="AO190" s="15">
        <v>2.4685309900000001E-6</v>
      </c>
      <c r="AP190" s="15">
        <v>4.8142936000000005E-7</v>
      </c>
      <c r="AQ190" s="15">
        <v>3.0862995699999997E-8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6.5901687999999997E-8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3.4912466499999997E-7</v>
      </c>
      <c r="BF190" s="15">
        <v>3.4043654100000001E-8</v>
      </c>
      <c r="BG190" s="15">
        <v>7.61039358E-9</v>
      </c>
      <c r="BH190" s="15">
        <v>6.8245153099999999E-9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1.02981957E-8</v>
      </c>
      <c r="BO190" s="15">
        <v>7.2945170000000004E-8</v>
      </c>
      <c r="BP190" s="15">
        <v>5.7293345300000001E-8</v>
      </c>
      <c r="BQ190" s="15">
        <v>1.8584075099999999E-8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1.77142499E-9</v>
      </c>
      <c r="BX190" s="15">
        <v>9.4567218799999993E-9</v>
      </c>
      <c r="BY190" s="15">
        <v>6.1392647700000001E-9</v>
      </c>
      <c r="BZ190" s="15">
        <v>1.9807868599999999E-8</v>
      </c>
      <c r="CA190" s="15">
        <v>1.8946636800000001E-8</v>
      </c>
      <c r="CB190" s="15">
        <v>2.94706388E-8</v>
      </c>
      <c r="CC190" s="15">
        <v>0</v>
      </c>
      <c r="CD190" s="15">
        <v>0</v>
      </c>
      <c r="CE190" s="15">
        <v>0</v>
      </c>
      <c r="CF190" s="15">
        <v>2.5793123399999999E-9</v>
      </c>
      <c r="CG190" s="15">
        <v>6.7188978500000002E-9</v>
      </c>
      <c r="CH190" s="15">
        <v>4.8945498600000003E-8</v>
      </c>
      <c r="CI190" s="15">
        <v>4.5217961799999998E-9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1.2927826999999999E-8</v>
      </c>
      <c r="CP190" s="15">
        <v>1.3262449899999999E-8</v>
      </c>
      <c r="CQ190" s="15">
        <v>0</v>
      </c>
      <c r="CR190" s="15">
        <v>2.5127023000000001E-9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1.76405472E-8</v>
      </c>
      <c r="CY190" s="15">
        <v>1.4918270600000001E-7</v>
      </c>
      <c r="CZ190" s="15">
        <v>7.3789205699999994E-8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2.1144415099999999E-7</v>
      </c>
      <c r="DH190" s="15">
        <v>2.25047689E-7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6.3352741499999998E-7</v>
      </c>
      <c r="DQ190" s="15">
        <v>2.5014832800000002E-7</v>
      </c>
      <c r="DR190" s="15">
        <v>3.62373786E-8</v>
      </c>
      <c r="DS190" s="15">
        <v>2.3457506900000001E-8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1.0102655000000001E-6</v>
      </c>
      <c r="DZ190" s="15">
        <v>7.5016468300000004E-7</v>
      </c>
      <c r="EA190" s="15">
        <v>1.1007681E-7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2.3808561699999999E-7</v>
      </c>
      <c r="EI190" s="15">
        <v>1.2053785599999999E-8</v>
      </c>
      <c r="EJ190" s="15">
        <v>1.37022366E-9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1.03632464E-5</v>
      </c>
      <c r="ER190" s="14" t="s">
        <v>5</v>
      </c>
      <c r="ES190" s="73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3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3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3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3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3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5.1157416699999998E-8</v>
      </c>
      <c r="D196" s="15">
        <v>2.0414745900000001E-7</v>
      </c>
      <c r="E196" s="15">
        <v>8.0130822400000001E-8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1.17293109E-7</v>
      </c>
      <c r="N196" s="15">
        <v>9.3662400999999994E-8</v>
      </c>
      <c r="O196" s="15">
        <v>1.39346093E-7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3.0713469200000002E-8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2.1354714E-8</v>
      </c>
      <c r="AF196" s="15">
        <v>8.1118139299999999E-9</v>
      </c>
      <c r="AG196" s="15">
        <v>4.8231067299999999E-7</v>
      </c>
      <c r="AH196" s="15">
        <v>1.54852347E-7</v>
      </c>
      <c r="AI196" s="15">
        <v>4.7246386599999998E-7</v>
      </c>
      <c r="AJ196" s="15">
        <v>0</v>
      </c>
      <c r="AK196" s="15">
        <v>0</v>
      </c>
      <c r="AL196" s="15">
        <v>0</v>
      </c>
      <c r="AM196" s="15">
        <v>1.0438452299999999E-7</v>
      </c>
      <c r="AN196" s="15">
        <v>5.1066611600000003E-6</v>
      </c>
      <c r="AO196" s="15">
        <v>7.4618993000000001E-6</v>
      </c>
      <c r="AP196" s="15">
        <v>1.6987744100000001E-6</v>
      </c>
      <c r="AQ196" s="15">
        <v>1.3256541300000001E-7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1.6562968000000001E-7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2.2968647400000001E-7</v>
      </c>
      <c r="BF196" s="15">
        <v>3.1238715700000003E-8</v>
      </c>
      <c r="BG196" s="15">
        <v>1.56180421E-8</v>
      </c>
      <c r="BH196" s="15">
        <v>1.58990803E-8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1.1230479499999999E-8</v>
      </c>
      <c r="BO196" s="15">
        <v>1.5657376000000001E-7</v>
      </c>
      <c r="BP196" s="15">
        <v>1.3168802900000001E-7</v>
      </c>
      <c r="BQ196" s="15">
        <v>4.5093550599999999E-8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2.7906120799999999E-9</v>
      </c>
      <c r="BX196" s="15">
        <v>1.94220157E-8</v>
      </c>
      <c r="BY196" s="15">
        <v>1.32115669E-8</v>
      </c>
      <c r="BZ196" s="15">
        <v>4.6870432900000003E-8</v>
      </c>
      <c r="CA196" s="15">
        <v>3.9900623099999998E-8</v>
      </c>
      <c r="CB196" s="15">
        <v>6.3564793800000004E-8</v>
      </c>
      <c r="CC196" s="15">
        <v>0</v>
      </c>
      <c r="CD196" s="15">
        <v>0</v>
      </c>
      <c r="CE196" s="15">
        <v>0</v>
      </c>
      <c r="CF196" s="15">
        <v>1.82439669E-9</v>
      </c>
      <c r="CG196" s="15">
        <v>1.37662535E-8</v>
      </c>
      <c r="CH196" s="15">
        <v>1.2757687099999999E-7</v>
      </c>
      <c r="CI196" s="15">
        <v>1.1027905000000001E-8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2.5197402500000001E-8</v>
      </c>
      <c r="CP196" s="15">
        <v>2.62958529E-8</v>
      </c>
      <c r="CQ196" s="15">
        <v>0</v>
      </c>
      <c r="CR196" s="15">
        <v>5.1448945000000002E-9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3.5567349100000001E-8</v>
      </c>
      <c r="CY196" s="15">
        <v>8.1862385E-7</v>
      </c>
      <c r="CZ196" s="15">
        <v>1.62501544E-7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3.9412510599999998E-7</v>
      </c>
      <c r="DH196" s="15">
        <v>4.8516126200000001E-7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9.9081369299999991E-7</v>
      </c>
      <c r="DQ196" s="15">
        <v>5.1546309300000003E-7</v>
      </c>
      <c r="DR196" s="15">
        <v>1.05883383E-7</v>
      </c>
      <c r="DS196" s="15">
        <v>6.3002133800000004E-8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1.71285507E-6</v>
      </c>
      <c r="DZ196" s="15">
        <v>1.5198025899999999E-6</v>
      </c>
      <c r="EA196" s="15">
        <v>2.5289276700000002E-7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4.6008998000000002E-7</v>
      </c>
      <c r="EI196" s="15">
        <v>2.3451721600000001E-8</v>
      </c>
      <c r="EJ196" s="15">
        <v>3.6670954399999998E-9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2.51029811E-5</v>
      </c>
      <c r="ER196" s="14" t="s">
        <v>2</v>
      </c>
      <c r="ES196" s="73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6.1945636799999996E-9</v>
      </c>
      <c r="D197" s="15">
        <v>2.5835337000000001E-8</v>
      </c>
      <c r="E197" s="15">
        <v>9.2187546100000007E-9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1.29685698E-8</v>
      </c>
      <c r="N197" s="15">
        <v>1.11456797E-8</v>
      </c>
      <c r="O197" s="15">
        <v>1.1226452299999999E-8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2.6556375800000001E-9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2.6759264400000001E-9</v>
      </c>
      <c r="AF197" s="15">
        <v>6.3162089199999996E-10</v>
      </c>
      <c r="AG197" s="15">
        <v>4.4572669000000002E-8</v>
      </c>
      <c r="AH197" s="15">
        <v>1.35608448E-8</v>
      </c>
      <c r="AI197" s="15">
        <v>3.8549586200000002E-8</v>
      </c>
      <c r="AJ197" s="15">
        <v>0</v>
      </c>
      <c r="AK197" s="15">
        <v>0</v>
      </c>
      <c r="AL197" s="15">
        <v>0</v>
      </c>
      <c r="AM197" s="15">
        <v>1.9390411500000001E-8</v>
      </c>
      <c r="AN197" s="15">
        <v>5.95938972E-7</v>
      </c>
      <c r="AO197" s="15">
        <v>9.2866064899999998E-7</v>
      </c>
      <c r="AP197" s="15">
        <v>2.0183561300000001E-7</v>
      </c>
      <c r="AQ197" s="15">
        <v>1.4185420699999999E-8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1.94248997E-8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2.6662803700000001E-8</v>
      </c>
      <c r="BF197" s="15">
        <v>3.0421918400000001E-9</v>
      </c>
      <c r="BG197" s="15">
        <v>1.8336458400000001E-9</v>
      </c>
      <c r="BH197" s="15">
        <v>1.8544859100000001E-9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1.16711159E-9</v>
      </c>
      <c r="BO197" s="15">
        <v>1.7746081799999999E-8</v>
      </c>
      <c r="BP197" s="15">
        <v>1.4610081599999999E-8</v>
      </c>
      <c r="BQ197" s="15">
        <v>4.9315669599999999E-9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2.9224997000000002E-10</v>
      </c>
      <c r="BX197" s="15">
        <v>2.3204109199999998E-9</v>
      </c>
      <c r="BY197" s="15">
        <v>1.5351564700000001E-9</v>
      </c>
      <c r="BZ197" s="15">
        <v>5.1826606500000002E-9</v>
      </c>
      <c r="CA197" s="15">
        <v>4.8115856499999998E-9</v>
      </c>
      <c r="CB197" s="15">
        <v>7.61482619E-9</v>
      </c>
      <c r="CC197" s="15">
        <v>0</v>
      </c>
      <c r="CD197" s="15">
        <v>0</v>
      </c>
      <c r="CE197" s="15">
        <v>0</v>
      </c>
      <c r="CF197" s="15">
        <v>2.0520839899999999E-10</v>
      </c>
      <c r="CG197" s="15">
        <v>1.6280104E-9</v>
      </c>
      <c r="CH197" s="15">
        <v>1.44220247E-8</v>
      </c>
      <c r="CI197" s="15">
        <v>1.40293682E-9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2.9926705999999999E-9</v>
      </c>
      <c r="CP197" s="15">
        <v>3.4031114799999998E-9</v>
      </c>
      <c r="CQ197" s="15">
        <v>0</v>
      </c>
      <c r="CR197" s="15">
        <v>6.1486848999999996E-10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4.1812420999999998E-9</v>
      </c>
      <c r="CY197" s="15">
        <v>9.7540168099999994E-8</v>
      </c>
      <c r="CZ197" s="15">
        <v>1.69555397E-8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4.9306472499999998E-8</v>
      </c>
      <c r="DH197" s="15">
        <v>5.6433038799999999E-8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1.02569297E-7</v>
      </c>
      <c r="DQ197" s="15">
        <v>5.9812434100000001E-8</v>
      </c>
      <c r="DR197" s="15">
        <v>1.01119593E-8</v>
      </c>
      <c r="DS197" s="15">
        <v>6.0836846399999998E-9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2.25258995E-7</v>
      </c>
      <c r="DZ197" s="15">
        <v>1.8617923900000001E-7</v>
      </c>
      <c r="EA197" s="15">
        <v>3.0283310199999997E-8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5.4116746600000003E-8</v>
      </c>
      <c r="EI197" s="15">
        <v>2.5828989100000002E-9</v>
      </c>
      <c r="EJ197" s="15">
        <v>4.4744888599999998E-10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2.9788077700000002E-6</v>
      </c>
      <c r="ER197" s="14" t="s">
        <v>3</v>
      </c>
      <c r="ES197" s="73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2.8864501699999998E-9</v>
      </c>
      <c r="D198" s="15">
        <v>1.03581482E-8</v>
      </c>
      <c r="E198" s="15">
        <v>3.9188964100000001E-9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4.7043481100000003E-9</v>
      </c>
      <c r="N198" s="15">
        <v>4.7281146600000002E-9</v>
      </c>
      <c r="O198" s="15">
        <v>2.0062758899999999E-9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7.4256929500000001E-10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1.15051046E-9</v>
      </c>
      <c r="AF198" s="15">
        <v>1.12473143E-10</v>
      </c>
      <c r="AG198" s="15">
        <v>1.3182660400000001E-8</v>
      </c>
      <c r="AH198" s="15">
        <v>3.7526056999999998E-9</v>
      </c>
      <c r="AI198" s="15">
        <v>7.7021332199999992E-9</v>
      </c>
      <c r="AJ198" s="15">
        <v>0</v>
      </c>
      <c r="AK198" s="15">
        <v>0</v>
      </c>
      <c r="AL198" s="15">
        <v>0</v>
      </c>
      <c r="AM198" s="15">
        <v>8.1647901900000001E-9</v>
      </c>
      <c r="AN198" s="15">
        <v>2.49177268E-7</v>
      </c>
      <c r="AO198" s="15">
        <v>2.78060994E-7</v>
      </c>
      <c r="AP198" s="15">
        <v>5.5803000900000002E-8</v>
      </c>
      <c r="AQ198" s="15">
        <v>3.7289059700000001E-9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9.7791946900000004E-9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3.9202856499999999E-8</v>
      </c>
      <c r="BF198" s="15">
        <v>4.0702538699999997E-9</v>
      </c>
      <c r="BG198" s="15">
        <v>7.7093534400000003E-10</v>
      </c>
      <c r="BH198" s="15">
        <v>7.6566884599999997E-10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1.39877309E-9</v>
      </c>
      <c r="BO198" s="15">
        <v>8.0292376199999996E-9</v>
      </c>
      <c r="BP198" s="15">
        <v>6.5415388000000002E-9</v>
      </c>
      <c r="BQ198" s="15">
        <v>2.3577823700000001E-9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1.2653809699999999E-10</v>
      </c>
      <c r="BX198" s="15">
        <v>1.0912247399999999E-9</v>
      </c>
      <c r="BY198" s="15">
        <v>6.9476741300000005E-10</v>
      </c>
      <c r="BZ198" s="15">
        <v>2.3137292199999999E-9</v>
      </c>
      <c r="CA198" s="15">
        <v>2.77721399E-9</v>
      </c>
      <c r="CB198" s="15">
        <v>4.3961178899999998E-9</v>
      </c>
      <c r="CC198" s="15">
        <v>0</v>
      </c>
      <c r="CD198" s="15">
        <v>0</v>
      </c>
      <c r="CE198" s="15">
        <v>0</v>
      </c>
      <c r="CF198" s="15">
        <v>2.97170662E-10</v>
      </c>
      <c r="CG198" s="15">
        <v>6.7400232900000004E-10</v>
      </c>
      <c r="CH198" s="15">
        <v>5.6744481999999998E-9</v>
      </c>
      <c r="CI198" s="15">
        <v>4.9981520299999999E-10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1.40434358E-9</v>
      </c>
      <c r="CP198" s="15">
        <v>1.38332665E-9</v>
      </c>
      <c r="CQ198" s="15">
        <v>0</v>
      </c>
      <c r="CR198" s="15">
        <v>1.95809502E-10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1.9939503600000001E-9</v>
      </c>
      <c r="CY198" s="15">
        <v>1.6929086E-8</v>
      </c>
      <c r="CZ198" s="15">
        <v>7.2780579799999997E-9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1.9973378800000001E-8</v>
      </c>
      <c r="DH198" s="15">
        <v>2.37255691E-8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7.5333365699999996E-8</v>
      </c>
      <c r="DQ198" s="15">
        <v>2.5671435199999998E-8</v>
      </c>
      <c r="DR198" s="15">
        <v>3.8817408899999999E-9</v>
      </c>
      <c r="DS198" s="15">
        <v>2.35678863E-9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1.00710616E-7</v>
      </c>
      <c r="DZ198" s="15">
        <v>8.2442446300000006E-8</v>
      </c>
      <c r="EA198" s="15">
        <v>1.35884019E-8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2.4128850300000001E-8</v>
      </c>
      <c r="EI198" s="15">
        <v>1.21794752E-9</v>
      </c>
      <c r="EJ198" s="15">
        <v>2.1066718000000001E-10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1.1440672E-6</v>
      </c>
      <c r="ER198" s="14" t="s">
        <v>4</v>
      </c>
      <c r="ES198" s="73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2.8007065599999999E-9</v>
      </c>
      <c r="D199" s="15">
        <v>9.6580024599999993E-9</v>
      </c>
      <c r="E199" s="15">
        <v>3.5955944399999999E-9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4.2849860999999997E-9</v>
      </c>
      <c r="N199" s="15">
        <v>4.3112398E-9</v>
      </c>
      <c r="O199" s="15">
        <v>1.6747289800000001E-9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6.3270014700000001E-10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1.0587766099999999E-9</v>
      </c>
      <c r="AF199" s="15">
        <v>7.7226220199999997E-11</v>
      </c>
      <c r="AG199" s="15">
        <v>1.1060870900000001E-8</v>
      </c>
      <c r="AH199" s="15">
        <v>2.8785403299999999E-9</v>
      </c>
      <c r="AI199" s="15">
        <v>5.6699868700000001E-9</v>
      </c>
      <c r="AJ199" s="15">
        <v>0</v>
      </c>
      <c r="AK199" s="15">
        <v>0</v>
      </c>
      <c r="AL199" s="15">
        <v>0</v>
      </c>
      <c r="AM199" s="15">
        <v>8.7237420500000006E-9</v>
      </c>
      <c r="AN199" s="15">
        <v>2.2885871100000001E-7</v>
      </c>
      <c r="AO199" s="15">
        <v>2.44862747E-7</v>
      </c>
      <c r="AP199" s="15">
        <v>5.08356955E-8</v>
      </c>
      <c r="AQ199" s="15">
        <v>3.0967728900000001E-9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9.7873373800000006E-9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4.1457409100000002E-8</v>
      </c>
      <c r="BF199" s="15">
        <v>4.14783758E-9</v>
      </c>
      <c r="BG199" s="15">
        <v>9.3325903900000006E-10</v>
      </c>
      <c r="BH199" s="15">
        <v>6.8426842099999999E-10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1.40449469E-9</v>
      </c>
      <c r="BO199" s="15">
        <v>7.4327601400000001E-9</v>
      </c>
      <c r="BP199" s="15">
        <v>6.5490697000000003E-9</v>
      </c>
      <c r="BQ199" s="15">
        <v>2.5179796299999998E-9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1.4772027200000001E-10</v>
      </c>
      <c r="BX199" s="15">
        <v>9.8206789899999991E-10</v>
      </c>
      <c r="BY199" s="15">
        <v>6.7532875399999997E-10</v>
      </c>
      <c r="BZ199" s="15">
        <v>2.1720984600000001E-9</v>
      </c>
      <c r="CA199" s="15">
        <v>2.7039310500000001E-9</v>
      </c>
      <c r="CB199" s="15">
        <v>4.2444756300000004E-9</v>
      </c>
      <c r="CC199" s="15">
        <v>0</v>
      </c>
      <c r="CD199" s="15">
        <v>0</v>
      </c>
      <c r="CE199" s="15">
        <v>0</v>
      </c>
      <c r="CF199" s="15">
        <v>3.09551095E-10</v>
      </c>
      <c r="CG199" s="15">
        <v>6.4501608299999995E-10</v>
      </c>
      <c r="CH199" s="15">
        <v>5.0498589299999998E-9</v>
      </c>
      <c r="CI199" s="15">
        <v>5.0256805999999999E-10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1.30714754E-9</v>
      </c>
      <c r="CP199" s="15">
        <v>1.28747768E-9</v>
      </c>
      <c r="CQ199" s="15">
        <v>0</v>
      </c>
      <c r="CR199" s="15">
        <v>2.6006924400000002E-10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1.81724915E-9</v>
      </c>
      <c r="CY199" s="15">
        <v>1.44805053E-8</v>
      </c>
      <c r="CZ199" s="15">
        <v>7.1176294099999996E-9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1.9549830799999999E-8</v>
      </c>
      <c r="DH199" s="15">
        <v>2.2128220399999999E-8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7.9340307100000005E-8</v>
      </c>
      <c r="DQ199" s="15">
        <v>2.4395801000000002E-8</v>
      </c>
      <c r="DR199" s="15">
        <v>3.58870565E-9</v>
      </c>
      <c r="DS199" s="15">
        <v>2.2677651299999999E-9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9.7209591300000005E-8</v>
      </c>
      <c r="DZ199" s="15">
        <v>7.5979651599999998E-8</v>
      </c>
      <c r="EA199" s="15">
        <v>1.1898234E-8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2.3135214600000001E-8</v>
      </c>
      <c r="EI199" s="15">
        <v>1.1820096299999999E-9</v>
      </c>
      <c r="EJ199" s="15">
        <v>1.6710292800000001E-10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1.0635405700000001E-6</v>
      </c>
      <c r="ER199" s="14" t="s">
        <v>5</v>
      </c>
      <c r="ES199" s="73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3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3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3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3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3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2.1120560699999999E-9</v>
      </c>
      <c r="D205" s="15">
        <v>7.8675424699999999E-9</v>
      </c>
      <c r="E205" s="15">
        <v>2.9470733500000001E-9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4.1427069100000001E-9</v>
      </c>
      <c r="N205" s="15">
        <v>3.5585871199999998E-9</v>
      </c>
      <c r="O205" s="15">
        <v>4.1043454800000003E-9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9.7733365299999993E-10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8.4817142300000003E-10</v>
      </c>
      <c r="AF205" s="15">
        <v>2.2623463999999999E-10</v>
      </c>
      <c r="AG205" s="15">
        <v>1.5198089099999998E-8</v>
      </c>
      <c r="AH205" s="15">
        <v>5.0349865499999999E-9</v>
      </c>
      <c r="AI205" s="15">
        <v>1.38156537E-8</v>
      </c>
      <c r="AJ205" s="15">
        <v>0</v>
      </c>
      <c r="AK205" s="15">
        <v>0</v>
      </c>
      <c r="AL205" s="15">
        <v>0</v>
      </c>
      <c r="AM205" s="15">
        <v>4.05737525E-9</v>
      </c>
      <c r="AN205" s="15">
        <v>1.94280863E-7</v>
      </c>
      <c r="AO205" s="15">
        <v>2.5469158399999999E-7</v>
      </c>
      <c r="AP205" s="15">
        <v>5.5286741200000001E-8</v>
      </c>
      <c r="AQ205" s="15">
        <v>4.3535358599999996E-9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6.0217348099999998E-9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1.5809502800000001E-8</v>
      </c>
      <c r="BF205" s="15">
        <v>1.6932433500000001E-9</v>
      </c>
      <c r="BG205" s="15">
        <v>5.7058325000000001E-10</v>
      </c>
      <c r="BH205" s="15">
        <v>5.6031949399999996E-10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3.9447842299999999E-10</v>
      </c>
      <c r="BO205" s="15">
        <v>6.0484846399999998E-9</v>
      </c>
      <c r="BP205" s="15">
        <v>4.86342511E-9</v>
      </c>
      <c r="BQ205" s="15">
        <v>1.58201242E-9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9.2422807800000001E-11</v>
      </c>
      <c r="BX205" s="15">
        <v>8.0943102400000004E-10</v>
      </c>
      <c r="BY205" s="15">
        <v>4.9736186200000003E-10</v>
      </c>
      <c r="BZ205" s="15">
        <v>1.59214337E-9</v>
      </c>
      <c r="CA205" s="15">
        <v>1.5439479200000001E-9</v>
      </c>
      <c r="CB205" s="15">
        <v>2.3823077299999998E-9</v>
      </c>
      <c r="CC205" s="15">
        <v>0</v>
      </c>
      <c r="CD205" s="15">
        <v>0</v>
      </c>
      <c r="CE205" s="15">
        <v>0</v>
      </c>
      <c r="CF205" s="15">
        <v>1.1687720099999999E-10</v>
      </c>
      <c r="CG205" s="15">
        <v>5.1014637199999999E-10</v>
      </c>
      <c r="CH205" s="15">
        <v>4.6547729700000002E-9</v>
      </c>
      <c r="CI205" s="15">
        <v>3.9334320400000002E-10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1.02495341E-9</v>
      </c>
      <c r="CP205" s="15">
        <v>1.0299656700000001E-9</v>
      </c>
      <c r="CQ205" s="15">
        <v>0</v>
      </c>
      <c r="CR205" s="15">
        <v>1.5373921199999999E-10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1.51457974E-9</v>
      </c>
      <c r="CY205" s="15">
        <v>2.4897933299999999E-8</v>
      </c>
      <c r="CZ205" s="15">
        <v>5.5973393500000002E-9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1.4991801399999999E-8</v>
      </c>
      <c r="DH205" s="15">
        <v>1.84229508E-8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4.2125392199999998E-8</v>
      </c>
      <c r="DQ205" s="15">
        <v>1.9510519299999999E-8</v>
      </c>
      <c r="DR205" s="15">
        <v>3.5402858299999998E-9</v>
      </c>
      <c r="DS205" s="15">
        <v>2.1009984200000001E-9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7.1721539199999997E-8</v>
      </c>
      <c r="DZ205" s="15">
        <v>6.1615624200000003E-8</v>
      </c>
      <c r="EA205" s="15">
        <v>1.02532968E-8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1.8421324499999999E-8</v>
      </c>
      <c r="EI205" s="15">
        <v>8.9609930700000003E-10</v>
      </c>
      <c r="EJ205" s="15">
        <v>1.5922668E-10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9.2161698699999999E-7</v>
      </c>
      <c r="ER205" s="14" t="s">
        <v>2</v>
      </c>
      <c r="ES205" s="73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2.7541870299999999E-8</v>
      </c>
      <c r="D206" s="15">
        <v>1.00096457E-7</v>
      </c>
      <c r="E206" s="15">
        <v>5.5349261400000002E-8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4.7475007200000002E-8</v>
      </c>
      <c r="N206" s="15">
        <v>6.1415016800000003E-8</v>
      </c>
      <c r="O206" s="15">
        <v>2.25329244E-8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7.6046624100000007E-9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1.07649186E-8</v>
      </c>
      <c r="AF206" s="15">
        <v>6.9326445000000002E-10</v>
      </c>
      <c r="AG206" s="15">
        <v>1.2783390600000001E-7</v>
      </c>
      <c r="AH206" s="15">
        <v>3.5897905999999998E-8</v>
      </c>
      <c r="AI206" s="15">
        <v>7.4436795699999996E-8</v>
      </c>
      <c r="AJ206" s="15">
        <v>0</v>
      </c>
      <c r="AK206" s="15">
        <v>0</v>
      </c>
      <c r="AL206" s="15">
        <v>0</v>
      </c>
      <c r="AM206" s="15">
        <v>1.3189217199999999E-7</v>
      </c>
      <c r="AN206" s="15">
        <v>2.4113676000000001E-6</v>
      </c>
      <c r="AO206" s="15">
        <v>3.2578723399999998E-6</v>
      </c>
      <c r="AP206" s="15">
        <v>7.4899429900000002E-7</v>
      </c>
      <c r="AQ206" s="15">
        <v>3.8930628699999999E-8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1.4315477399999999E-7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4.7770692200000001E-7</v>
      </c>
      <c r="BF206" s="15">
        <v>4.93128238E-8</v>
      </c>
      <c r="BG206" s="15">
        <v>1.3178830900000001E-8</v>
      </c>
      <c r="BH206" s="15">
        <v>1.1001557499999999E-8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1.65315415E-8</v>
      </c>
      <c r="BO206" s="15">
        <v>7.8600139500000005E-8</v>
      </c>
      <c r="BP206" s="15">
        <v>9.8816131099999997E-8</v>
      </c>
      <c r="BQ206" s="15">
        <v>3.7776745000000003E-8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1.54734367E-9</v>
      </c>
      <c r="BX206" s="15">
        <v>9.6647461100000008E-9</v>
      </c>
      <c r="BY206" s="15">
        <v>1.0373319600000001E-8</v>
      </c>
      <c r="BZ206" s="15">
        <v>3.1625022900000003E-8</v>
      </c>
      <c r="CA206" s="15">
        <v>3.9826689699999999E-8</v>
      </c>
      <c r="CB206" s="15">
        <v>6.2635312200000002E-8</v>
      </c>
      <c r="CC206" s="15">
        <v>0</v>
      </c>
      <c r="CD206" s="15">
        <v>0</v>
      </c>
      <c r="CE206" s="15">
        <v>0</v>
      </c>
      <c r="CF206" s="15">
        <v>3.6185591500000001E-9</v>
      </c>
      <c r="CG206" s="15">
        <v>6.8585065600000001E-9</v>
      </c>
      <c r="CH206" s="15">
        <v>6.2379924400000002E-8</v>
      </c>
      <c r="CI206" s="15">
        <v>7.8080562500000001E-9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1.41816199E-8</v>
      </c>
      <c r="CP206" s="15">
        <v>1.3437548000000001E-8</v>
      </c>
      <c r="CQ206" s="15">
        <v>0</v>
      </c>
      <c r="CR206" s="15">
        <v>3.9381599900000001E-9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1.72668604E-8</v>
      </c>
      <c r="CY206" s="15">
        <v>1.8478004399999999E-7</v>
      </c>
      <c r="CZ206" s="15">
        <v>8.0074586899999996E-8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1.95953706E-7</v>
      </c>
      <c r="DH206" s="15">
        <v>2.30774373E-7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9.7823010500000006E-7</v>
      </c>
      <c r="DQ206" s="15">
        <v>2.54356904E-7</v>
      </c>
      <c r="DR206" s="15">
        <v>4.7004354499999997E-8</v>
      </c>
      <c r="DS206" s="15">
        <v>2.9886384799999997E-8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9.5048791700000005E-7</v>
      </c>
      <c r="DZ206" s="15">
        <v>7.8763961500000001E-7</v>
      </c>
      <c r="EA206" s="15">
        <v>1.68290714E-7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2.27475702E-7</v>
      </c>
      <c r="EI206" s="15">
        <v>1.21832537E-8</v>
      </c>
      <c r="EJ206" s="15">
        <v>1.6487225600000001E-9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1.2520726499999999E-5</v>
      </c>
      <c r="ER206" s="14" t="s">
        <v>3</v>
      </c>
      <c r="ES206" s="73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2.34100854E-8</v>
      </c>
      <c r="D207" s="15">
        <v>8.3644452200000006E-8</v>
      </c>
      <c r="E207" s="15">
        <v>3.0930849899999998E-8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3.81067509E-8</v>
      </c>
      <c r="N207" s="15">
        <v>3.6808643200000001E-8</v>
      </c>
      <c r="O207" s="15">
        <v>1.4255382900000001E-8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5.7831369900000004E-9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8.9965944799999995E-9</v>
      </c>
      <c r="AF207" s="15">
        <v>7.8700196999999996E-10</v>
      </c>
      <c r="AG207" s="15">
        <v>1.00233647E-7</v>
      </c>
      <c r="AH207" s="15">
        <v>2.7323956300000001E-8</v>
      </c>
      <c r="AI207" s="15">
        <v>5.94992848E-8</v>
      </c>
      <c r="AJ207" s="15">
        <v>0</v>
      </c>
      <c r="AK207" s="15">
        <v>0</v>
      </c>
      <c r="AL207" s="15">
        <v>0</v>
      </c>
      <c r="AM207" s="15">
        <v>7.1525484199999999E-8</v>
      </c>
      <c r="AN207" s="15">
        <v>1.95089316E-6</v>
      </c>
      <c r="AO207" s="15">
        <v>2.18270062E-6</v>
      </c>
      <c r="AP207" s="15">
        <v>4.32802827E-7</v>
      </c>
      <c r="AQ207" s="15">
        <v>2.86175782E-8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7.8940392299999995E-8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3.21424035E-7</v>
      </c>
      <c r="BF207" s="15">
        <v>3.2563002100000001E-8</v>
      </c>
      <c r="BG207" s="15">
        <v>7.0479013499999996E-9</v>
      </c>
      <c r="BH207" s="15">
        <v>5.9951637500000002E-9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1.07261245E-8</v>
      </c>
      <c r="BO207" s="15">
        <v>6.3358299500000005E-8</v>
      </c>
      <c r="BP207" s="15">
        <v>5.0758293000000001E-8</v>
      </c>
      <c r="BQ207" s="15">
        <v>1.9616444800000001E-8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1.2308436299999999E-9</v>
      </c>
      <c r="BX207" s="15">
        <v>8.1689046199999993E-9</v>
      </c>
      <c r="BY207" s="15">
        <v>5.40077251E-9</v>
      </c>
      <c r="BZ207" s="15">
        <v>1.8909579299999998E-8</v>
      </c>
      <c r="CA207" s="15">
        <v>2.2246103900000001E-8</v>
      </c>
      <c r="CB207" s="15">
        <v>3.5001110299999997E-8</v>
      </c>
      <c r="CC207" s="15">
        <v>0</v>
      </c>
      <c r="CD207" s="15">
        <v>0</v>
      </c>
      <c r="CE207" s="15">
        <v>0</v>
      </c>
      <c r="CF207" s="15">
        <v>2.4146025400000001E-9</v>
      </c>
      <c r="CG207" s="15">
        <v>5.5392217399999997E-9</v>
      </c>
      <c r="CH207" s="15">
        <v>4.3410580199999999E-8</v>
      </c>
      <c r="CI207" s="15">
        <v>4.0991178500000004E-9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1.09727554E-8</v>
      </c>
      <c r="CP207" s="15">
        <v>1.12243261E-8</v>
      </c>
      <c r="CQ207" s="15">
        <v>0</v>
      </c>
      <c r="CR207" s="15">
        <v>1.9591565699999999E-9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1.4917529E-8</v>
      </c>
      <c r="CY207" s="15">
        <v>1.3629942600000001E-7</v>
      </c>
      <c r="CZ207" s="15">
        <v>6.0626486499999994E-8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1.63044989E-7</v>
      </c>
      <c r="DH207" s="15">
        <v>1.8728061899999999E-7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6.2553796999999997E-7</v>
      </c>
      <c r="DQ207" s="15">
        <v>2.0513926799999999E-7</v>
      </c>
      <c r="DR207" s="15">
        <v>3.0909775500000003E-8</v>
      </c>
      <c r="DS207" s="15">
        <v>1.9149229999999999E-8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8.18243064E-7</v>
      </c>
      <c r="DZ207" s="15">
        <v>6.4467789500000001E-7</v>
      </c>
      <c r="EA207" s="15">
        <v>1.01124927E-7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1.9539861100000001E-7</v>
      </c>
      <c r="EI207" s="15">
        <v>9.8032615699999997E-9</v>
      </c>
      <c r="EJ207" s="15">
        <v>1.40672114E-9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9.0708859600000006E-6</v>
      </c>
      <c r="ER207" s="14" t="s">
        <v>4</v>
      </c>
      <c r="ES207" s="73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8.30184056E-9</v>
      </c>
      <c r="D208" s="15">
        <v>2.8078177599999999E-8</v>
      </c>
      <c r="E208" s="15">
        <v>9.95164539E-9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1.2140319699999999E-8</v>
      </c>
      <c r="N208" s="15">
        <v>1.2043561799999999E-8</v>
      </c>
      <c r="O208" s="15">
        <v>5.0399549399999998E-9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1.7354544799999999E-9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3.0772934200000002E-9</v>
      </c>
      <c r="AF208" s="15">
        <v>2.6140576900000001E-10</v>
      </c>
      <c r="AG208" s="15">
        <v>3.2511267599999998E-8</v>
      </c>
      <c r="AH208" s="15">
        <v>8.5589058599999995E-9</v>
      </c>
      <c r="AI208" s="15">
        <v>1.79879716E-8</v>
      </c>
      <c r="AJ208" s="15">
        <v>0</v>
      </c>
      <c r="AK208" s="15">
        <v>0</v>
      </c>
      <c r="AL208" s="15">
        <v>0</v>
      </c>
      <c r="AM208" s="15">
        <v>2.1739800200000001E-8</v>
      </c>
      <c r="AN208" s="15">
        <v>6.5439419100000003E-7</v>
      </c>
      <c r="AO208" s="15">
        <v>6.9568602699999999E-7</v>
      </c>
      <c r="AP208" s="15">
        <v>1.3143435000000001E-7</v>
      </c>
      <c r="AQ208" s="15">
        <v>8.6982704500000005E-9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2.1220022800000001E-8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1.08252606E-7</v>
      </c>
      <c r="BF208" s="15">
        <v>1.0494464E-8</v>
      </c>
      <c r="BG208" s="15">
        <v>2.1456039000000001E-9</v>
      </c>
      <c r="BH208" s="15">
        <v>1.89651768E-9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3.5414672500000001E-9</v>
      </c>
      <c r="BO208" s="15">
        <v>2.1275161199999999E-8</v>
      </c>
      <c r="BP208" s="15">
        <v>1.6294907999999998E-8</v>
      </c>
      <c r="BQ208" s="15">
        <v>5.1577498199999999E-9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4.1475005600000002E-10</v>
      </c>
      <c r="BX208" s="15">
        <v>2.8888804500000002E-9</v>
      </c>
      <c r="BY208" s="15">
        <v>1.73148837E-9</v>
      </c>
      <c r="BZ208" s="15">
        <v>5.2960112699999999E-9</v>
      </c>
      <c r="CA208" s="15">
        <v>5.9560265599999997E-9</v>
      </c>
      <c r="CB208" s="15">
        <v>9.2733916699999993E-9</v>
      </c>
      <c r="CC208" s="15">
        <v>0</v>
      </c>
      <c r="CD208" s="15">
        <v>0</v>
      </c>
      <c r="CE208" s="15">
        <v>0</v>
      </c>
      <c r="CF208" s="15">
        <v>7.8816120199999995E-10</v>
      </c>
      <c r="CG208" s="15">
        <v>1.82578332E-9</v>
      </c>
      <c r="CH208" s="15">
        <v>1.38550038E-8</v>
      </c>
      <c r="CI208" s="15">
        <v>1.21519803E-9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3.7963222599999997E-9</v>
      </c>
      <c r="CP208" s="15">
        <v>3.7168112200000002E-9</v>
      </c>
      <c r="CQ208" s="15">
        <v>0</v>
      </c>
      <c r="CR208" s="15">
        <v>5.4862299700000001E-10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5.4597993899999997E-9</v>
      </c>
      <c r="CY208" s="15">
        <v>4.3030316799999997E-8</v>
      </c>
      <c r="CZ208" s="15">
        <v>1.9542981500000001E-8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5.6792873699999999E-8</v>
      </c>
      <c r="DH208" s="15">
        <v>6.3200382800000006E-8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1.9916220299999999E-7</v>
      </c>
      <c r="DQ208" s="15">
        <v>6.9640003699999996E-8</v>
      </c>
      <c r="DR208" s="15">
        <v>9.9105832199999994E-9</v>
      </c>
      <c r="DS208" s="15">
        <v>6.32636416E-9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2.8984489499999998E-7</v>
      </c>
      <c r="DZ208" s="15">
        <v>2.18504202E-7</v>
      </c>
      <c r="EA208" s="15">
        <v>3.36134726E-8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6.9342236999999999E-8</v>
      </c>
      <c r="EI208" s="15">
        <v>3.4004910700000001E-9</v>
      </c>
      <c r="EJ208" s="15">
        <v>4.9247472300000003E-10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2.9814886699999999E-6</v>
      </c>
      <c r="ER208" s="14" t="s">
        <v>5</v>
      </c>
      <c r="ES208" s="73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3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3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3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3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3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4.7572113200000005E-10</v>
      </c>
      <c r="D214" s="15">
        <v>2.3308416100000001E-9</v>
      </c>
      <c r="E214" s="15">
        <v>1.5543365800000001E-9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1.13654078E-9</v>
      </c>
      <c r="N214" s="15">
        <v>1.86259067E-9</v>
      </c>
      <c r="O214" s="15">
        <v>4.1122066500000002E-10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1.3821997900000001E-10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2.8279550600000002E-10</v>
      </c>
      <c r="AF214" s="15">
        <v>2.9655431199999998E-12</v>
      </c>
      <c r="AG214" s="15">
        <v>3.4121153500000002E-9</v>
      </c>
      <c r="AH214" s="15">
        <v>6.8865050699999996E-10</v>
      </c>
      <c r="AI214" s="15">
        <v>6.7273166699999997E-10</v>
      </c>
      <c r="AJ214" s="15">
        <v>0</v>
      </c>
      <c r="AK214" s="15">
        <v>0</v>
      </c>
      <c r="AL214" s="15">
        <v>0</v>
      </c>
      <c r="AM214" s="15">
        <v>2.2661599799999999E-9</v>
      </c>
      <c r="AN214" s="15">
        <v>6.7911501499999998E-8</v>
      </c>
      <c r="AO214" s="15">
        <v>8.7642622600000001E-8</v>
      </c>
      <c r="AP214" s="15">
        <v>1.7481575899999999E-8</v>
      </c>
      <c r="AQ214" s="15">
        <v>5.9008208600000002E-10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3.7485141599999998E-9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9.6537548500000004E-9</v>
      </c>
      <c r="BF214" s="15">
        <v>1.1292535400000001E-9</v>
      </c>
      <c r="BG214" s="15">
        <v>3.9617386100000001E-10</v>
      </c>
      <c r="BH214" s="15">
        <v>3.0493639400000001E-10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4.9056955200000004E-10</v>
      </c>
      <c r="BO214" s="15">
        <v>2.5179770100000001E-9</v>
      </c>
      <c r="BP214" s="15">
        <v>2.7743539500000001E-9</v>
      </c>
      <c r="BQ214" s="15">
        <v>1.0530976000000001E-9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2.3791570900000001E-10</v>
      </c>
      <c r="BY214" s="15">
        <v>2.8898736799999998E-10</v>
      </c>
      <c r="BZ214" s="15">
        <v>7.9717264900000002E-10</v>
      </c>
      <c r="CA214" s="15">
        <v>9.22981511E-10</v>
      </c>
      <c r="CB214" s="15">
        <v>1.5376892599999999E-9</v>
      </c>
      <c r="CC214" s="15">
        <v>0</v>
      </c>
      <c r="CD214" s="15">
        <v>0</v>
      </c>
      <c r="CE214" s="15">
        <v>0</v>
      </c>
      <c r="CF214" s="15">
        <v>7.8866424499999996E-11</v>
      </c>
      <c r="CG214" s="15">
        <v>1.3845315899999999E-10</v>
      </c>
      <c r="CH214" s="15">
        <v>2.0978596799999998E-9</v>
      </c>
      <c r="CI214" s="15">
        <v>2.39917433E-10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4.5983464999999999E-10</v>
      </c>
      <c r="CP214" s="15">
        <v>3.1994305000000002E-10</v>
      </c>
      <c r="CQ214" s="15">
        <v>0</v>
      </c>
      <c r="CR214" s="15">
        <v>1.2643603199999999E-10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3.93817433E-10</v>
      </c>
      <c r="CY214" s="15">
        <v>3.3067359500000001E-9</v>
      </c>
      <c r="CZ214" s="15">
        <v>2.2909728200000002E-9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2.9504214600000001E-9</v>
      </c>
      <c r="DH214" s="15">
        <v>4.5542209599999997E-9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2.1001561800000001E-8</v>
      </c>
      <c r="DQ214" s="15">
        <v>5.2058843599999998E-9</v>
      </c>
      <c r="DR214" s="15">
        <v>1.34185022E-9</v>
      </c>
      <c r="DS214" s="15">
        <v>8.0529449100000001E-10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1.64022374E-8</v>
      </c>
      <c r="DZ214" s="15">
        <v>2.3602582900000001E-8</v>
      </c>
      <c r="EA214" s="15">
        <v>5.06810754E-9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4.36584002E-9</v>
      </c>
      <c r="EI214" s="15">
        <v>3.3307298499999998E-10</v>
      </c>
      <c r="EJ214" s="15">
        <v>6.7856062999999994E-11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3.0986581600000002E-7</v>
      </c>
      <c r="ER214" s="14" t="s">
        <v>2</v>
      </c>
      <c r="ES214" s="73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3.9078582499999996E-9</v>
      </c>
      <c r="D215" s="15">
        <v>1.48076952E-8</v>
      </c>
      <c r="E215" s="15">
        <v>1.1489679199999999E-8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8.1784812299999996E-9</v>
      </c>
      <c r="N215" s="15">
        <v>1.25735097E-8</v>
      </c>
      <c r="O215" s="15">
        <v>2.87440532E-9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1.18829176E-9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1.7237735600000001E-9</v>
      </c>
      <c r="AF215" s="15">
        <v>2.2790710199999999E-11</v>
      </c>
      <c r="AG215" s="15">
        <v>2.2454109199999999E-8</v>
      </c>
      <c r="AH215" s="15">
        <v>4.4838264599999998E-9</v>
      </c>
      <c r="AI215" s="15">
        <v>5.4568730999999997E-9</v>
      </c>
      <c r="AJ215" s="15">
        <v>0</v>
      </c>
      <c r="AK215" s="15">
        <v>0</v>
      </c>
      <c r="AL215" s="15">
        <v>0</v>
      </c>
      <c r="AM215" s="15">
        <v>1.7025503E-8</v>
      </c>
      <c r="AN215" s="15">
        <v>4.56908968E-7</v>
      </c>
      <c r="AO215" s="15">
        <v>6.0909247400000004E-7</v>
      </c>
      <c r="AP215" s="15">
        <v>1.2541637199999999E-7</v>
      </c>
      <c r="AQ215" s="15">
        <v>5.6810271000000001E-9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2.6845130999999999E-8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7.4773828399999997E-8</v>
      </c>
      <c r="BF215" s="15">
        <v>7.9272171499999994E-9</v>
      </c>
      <c r="BG215" s="15">
        <v>2.5241627300000001E-9</v>
      </c>
      <c r="BH215" s="15">
        <v>2.2512882499999998E-9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2.5833018000000001E-9</v>
      </c>
      <c r="BO215" s="15">
        <v>1.7411787100000001E-8</v>
      </c>
      <c r="BP215" s="15">
        <v>1.91700234E-8</v>
      </c>
      <c r="BQ215" s="15">
        <v>7.3582052399999999E-9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2.9993987500000001E-10</v>
      </c>
      <c r="BX215" s="15">
        <v>1.1047359700000001E-9</v>
      </c>
      <c r="BY215" s="15">
        <v>2.0597756600000002E-9</v>
      </c>
      <c r="BZ215" s="15">
        <v>6.8624580000000001E-9</v>
      </c>
      <c r="CA215" s="15">
        <v>7.4663652500000003E-9</v>
      </c>
      <c r="CB215" s="15">
        <v>1.17900609E-8</v>
      </c>
      <c r="CC215" s="15">
        <v>0</v>
      </c>
      <c r="CD215" s="15">
        <v>0</v>
      </c>
      <c r="CE215" s="15">
        <v>0</v>
      </c>
      <c r="CF215" s="15">
        <v>5.8037594000000002E-10</v>
      </c>
      <c r="CG215" s="15">
        <v>1.1944337999999999E-9</v>
      </c>
      <c r="CH215" s="15">
        <v>1.37972352E-8</v>
      </c>
      <c r="CI215" s="15">
        <v>1.5540811699999999E-9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2.9487370000000002E-9</v>
      </c>
      <c r="CP215" s="15">
        <v>2.15987346E-9</v>
      </c>
      <c r="CQ215" s="15">
        <v>0</v>
      </c>
      <c r="CR215" s="15">
        <v>8.1953374199999996E-10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2.0811600400000001E-9</v>
      </c>
      <c r="CY215" s="15">
        <v>2.3968626400000001E-8</v>
      </c>
      <c r="CZ215" s="15">
        <v>1.9076442899999999E-8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2.4888716499999999E-8</v>
      </c>
      <c r="DH215" s="15">
        <v>3.60086145E-8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1.5514770999999999E-7</v>
      </c>
      <c r="DQ215" s="15">
        <v>4.2915526299999998E-8</v>
      </c>
      <c r="DR215" s="15">
        <v>1.04413679E-8</v>
      </c>
      <c r="DS215" s="15">
        <v>6.5071597600000003E-9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1.2289623E-7</v>
      </c>
      <c r="DZ215" s="15">
        <v>1.5815883599999999E-7</v>
      </c>
      <c r="EA215" s="15">
        <v>3.4403284200000002E-8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3.2964087400000001E-8</v>
      </c>
      <c r="EI215" s="15">
        <v>2.6326723500000001E-9</v>
      </c>
      <c r="EJ215" s="15">
        <v>2.9727849300000001E-10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2.1891558999999998E-6</v>
      </c>
      <c r="ER215" s="14" t="s">
        <v>3</v>
      </c>
      <c r="ES215" s="73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2.4676677800000001E-9</v>
      </c>
      <c r="D216" s="15">
        <v>8.6204623799999993E-9</v>
      </c>
      <c r="E216" s="15">
        <v>3.2518928599999999E-9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3.9464557999999999E-9</v>
      </c>
      <c r="N216" s="15">
        <v>3.8619458199999999E-9</v>
      </c>
      <c r="O216" s="15">
        <v>1.50755599E-9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6.5019052699999995E-10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9.4222247500000004E-10</v>
      </c>
      <c r="AF216" s="15">
        <v>8.0803429400000004E-11</v>
      </c>
      <c r="AG216" s="15">
        <v>1.0436760100000001E-8</v>
      </c>
      <c r="AH216" s="15">
        <v>2.9508549999999999E-9</v>
      </c>
      <c r="AI216" s="15">
        <v>6.21923427E-9</v>
      </c>
      <c r="AJ216" s="15">
        <v>0</v>
      </c>
      <c r="AK216" s="15">
        <v>0</v>
      </c>
      <c r="AL216" s="15">
        <v>0</v>
      </c>
      <c r="AM216" s="15">
        <v>7.3288015199999999E-9</v>
      </c>
      <c r="AN216" s="15">
        <v>2.0586462E-7</v>
      </c>
      <c r="AO216" s="15">
        <v>2.2626913699999999E-7</v>
      </c>
      <c r="AP216" s="15">
        <v>4.6265107099999997E-8</v>
      </c>
      <c r="AQ216" s="15">
        <v>3.1686129E-9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8.5105610399999993E-9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3.5247952700000002E-8</v>
      </c>
      <c r="BF216" s="15">
        <v>3.6061671099999999E-9</v>
      </c>
      <c r="BG216" s="15">
        <v>7.7797475200000001E-10</v>
      </c>
      <c r="BH216" s="15">
        <v>6.2128155599999999E-10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1.1926021500000001E-9</v>
      </c>
      <c r="BO216" s="15">
        <v>6.6656491599999996E-9</v>
      </c>
      <c r="BP216" s="15">
        <v>5.5539854900000001E-9</v>
      </c>
      <c r="BQ216" s="15">
        <v>2.1434669599999999E-9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1.31918716E-10</v>
      </c>
      <c r="BX216" s="15">
        <v>8.7206013200000004E-10</v>
      </c>
      <c r="BY216" s="15">
        <v>5.59156471E-10</v>
      </c>
      <c r="BZ216" s="15">
        <v>1.9771918399999998E-9</v>
      </c>
      <c r="CA216" s="15">
        <v>2.3774592499999999E-9</v>
      </c>
      <c r="CB216" s="15">
        <v>3.7504439200000002E-9</v>
      </c>
      <c r="CC216" s="15">
        <v>0</v>
      </c>
      <c r="CD216" s="15">
        <v>0</v>
      </c>
      <c r="CE216" s="15">
        <v>0</v>
      </c>
      <c r="CF216" s="15">
        <v>2.6605311599999999E-10</v>
      </c>
      <c r="CG216" s="15">
        <v>5.8027457500000001E-10</v>
      </c>
      <c r="CH216" s="15">
        <v>4.6172195300000001E-9</v>
      </c>
      <c r="CI216" s="15">
        <v>4.3040488700000002E-10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1.1594179099999999E-9</v>
      </c>
      <c r="CP216" s="15">
        <v>1.1495157500000001E-9</v>
      </c>
      <c r="CQ216" s="15">
        <v>0</v>
      </c>
      <c r="CR216" s="15">
        <v>2.1041138E-10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1.6007552099999999E-9</v>
      </c>
      <c r="CY216" s="15">
        <v>1.3496799300000001E-8</v>
      </c>
      <c r="CZ216" s="15">
        <v>6.4742997299999997E-9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1.74126867E-8</v>
      </c>
      <c r="DH216" s="15">
        <v>1.9920334E-8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6.7496025600000006E-8</v>
      </c>
      <c r="DQ216" s="15">
        <v>2.1907473800000001E-8</v>
      </c>
      <c r="DR216" s="15">
        <v>3.3271373399999999E-9</v>
      </c>
      <c r="DS216" s="15">
        <v>2.0341999199999999E-9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8.5378323499999994E-8</v>
      </c>
      <c r="DZ216" s="15">
        <v>6.7924266000000005E-8</v>
      </c>
      <c r="EA216" s="15">
        <v>1.07254296E-8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2.0346506200000002E-8</v>
      </c>
      <c r="EI216" s="15">
        <v>1.0538781499999999E-9</v>
      </c>
      <c r="EJ216" s="15">
        <v>1.4907946100000001E-10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9.5548068699999993E-7</v>
      </c>
      <c r="ER216" s="14" t="s">
        <v>4</v>
      </c>
      <c r="ES216" s="73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8.3706501900000005E-9</v>
      </c>
      <c r="D217" s="15">
        <v>2.8856158800000001E-8</v>
      </c>
      <c r="E217" s="15">
        <v>1.13140727E-8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1.17321187E-8</v>
      </c>
      <c r="N217" s="15">
        <v>1.42600743E-8</v>
      </c>
      <c r="O217" s="15">
        <v>6.52589661E-9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1.5929636399999999E-9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3.2324286699999998E-9</v>
      </c>
      <c r="AF217" s="15">
        <v>4.3149508100000001E-10</v>
      </c>
      <c r="AG217" s="15">
        <v>3.81128396E-8</v>
      </c>
      <c r="AH217" s="15">
        <v>9.2552416800000004E-9</v>
      </c>
      <c r="AI217" s="15">
        <v>2.3716690099999999E-8</v>
      </c>
      <c r="AJ217" s="15">
        <v>0</v>
      </c>
      <c r="AK217" s="15">
        <v>0</v>
      </c>
      <c r="AL217" s="15">
        <v>0</v>
      </c>
      <c r="AM217" s="15">
        <v>3.0878992100000001E-8</v>
      </c>
      <c r="AN217" s="15">
        <v>6.7573423000000002E-7</v>
      </c>
      <c r="AO217" s="15">
        <v>7.7823929400000005E-7</v>
      </c>
      <c r="AP217" s="15">
        <v>1.5785839599999999E-7</v>
      </c>
      <c r="AQ217" s="15">
        <v>8.1804337699999993E-9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2.77230542E-8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1.2557445399999999E-7</v>
      </c>
      <c r="BF217" s="15">
        <v>1.2318287600000001E-8</v>
      </c>
      <c r="BG217" s="15">
        <v>3.0848663299999999E-9</v>
      </c>
      <c r="BH217" s="15">
        <v>2.2243502500000002E-9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4.5905505400000004E-9</v>
      </c>
      <c r="BO217" s="15">
        <v>2.1993327399999999E-8</v>
      </c>
      <c r="BP217" s="15">
        <v>2.1252369700000001E-8</v>
      </c>
      <c r="BQ217" s="15">
        <v>7.3183172400000001E-9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3.46264287E-10</v>
      </c>
      <c r="BX217" s="15">
        <v>3.09617248E-9</v>
      </c>
      <c r="BY217" s="15">
        <v>2.20098507E-9</v>
      </c>
      <c r="BZ217" s="15">
        <v>5.17329189E-9</v>
      </c>
      <c r="CA217" s="15">
        <v>7.3314081700000003E-9</v>
      </c>
      <c r="CB217" s="15">
        <v>1.1517081299999999E-8</v>
      </c>
      <c r="CC217" s="15">
        <v>0</v>
      </c>
      <c r="CD217" s="15">
        <v>0</v>
      </c>
      <c r="CE217" s="15">
        <v>0</v>
      </c>
      <c r="CF217" s="15">
        <v>9.2565642499999998E-10</v>
      </c>
      <c r="CG217" s="15">
        <v>1.81747275E-9</v>
      </c>
      <c r="CH217" s="15">
        <v>1.45803301E-8</v>
      </c>
      <c r="CI217" s="15">
        <v>1.60564555E-9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4.1052037200000003E-9</v>
      </c>
      <c r="CP217" s="15">
        <v>3.8409773700000002E-9</v>
      </c>
      <c r="CQ217" s="15">
        <v>0</v>
      </c>
      <c r="CR217" s="15">
        <v>7.84267966E-10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5.8052679099999997E-9</v>
      </c>
      <c r="CY217" s="15">
        <v>4.2720266699999999E-8</v>
      </c>
      <c r="CZ217" s="15">
        <v>1.8741506800000002E-8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5.6183769399999998E-8</v>
      </c>
      <c r="DH217" s="15">
        <v>6.3804509200000004E-8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2.4091291900000001E-7</v>
      </c>
      <c r="DQ217" s="15">
        <v>7.0350632499999996E-8</v>
      </c>
      <c r="DR217" s="15">
        <v>9.7953693199999993E-9</v>
      </c>
      <c r="DS217" s="15">
        <v>6.19741948E-9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2.9642001600000001E-7</v>
      </c>
      <c r="DZ217" s="15">
        <v>2.27740955E-7</v>
      </c>
      <c r="EA217" s="15">
        <v>3.89973853E-8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7.03191411E-8</v>
      </c>
      <c r="EI217" s="15">
        <v>3.3886985200000001E-9</v>
      </c>
      <c r="EJ217" s="15">
        <v>5.8904023600000002E-10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3.2436632100000001E-6</v>
      </c>
      <c r="ER217" s="14" t="s">
        <v>5</v>
      </c>
      <c r="ES217" s="73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7.5456341699999999E-9</v>
      </c>
      <c r="D218" s="15">
        <v>2.4271711400000001E-8</v>
      </c>
      <c r="E218" s="15">
        <v>8.6670531799999999E-9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1.0864596E-8</v>
      </c>
      <c r="N218" s="15">
        <v>9.9100428300000006E-9</v>
      </c>
      <c r="O218" s="15">
        <v>4.2060328199999999E-9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1.8202368400000001E-9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2.5534846299999999E-9</v>
      </c>
      <c r="AF218" s="15">
        <v>3.1350471999999999E-10</v>
      </c>
      <c r="AG218" s="15">
        <v>3.0301407199999999E-8</v>
      </c>
      <c r="AH218" s="15">
        <v>8.2194077900000001E-9</v>
      </c>
      <c r="AI218" s="15">
        <v>2.11265021E-8</v>
      </c>
      <c r="AJ218" s="15">
        <v>0</v>
      </c>
      <c r="AK218" s="15">
        <v>0</v>
      </c>
      <c r="AL218" s="15">
        <v>0</v>
      </c>
      <c r="AM218" s="15">
        <v>1.5018356299999999E-8</v>
      </c>
      <c r="AN218" s="15">
        <v>5.5922695100000002E-7</v>
      </c>
      <c r="AO218" s="15">
        <v>6.0267526200000001E-7</v>
      </c>
      <c r="AP218" s="15">
        <v>1.1931956E-7</v>
      </c>
      <c r="AQ218" s="15">
        <v>8.0365559399999995E-9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1.51957371E-8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8.4172655500000003E-8</v>
      </c>
      <c r="BF218" s="15">
        <v>8.1271260999999994E-9</v>
      </c>
      <c r="BG218" s="15">
        <v>1.9196229500000001E-9</v>
      </c>
      <c r="BH218" s="15">
        <v>1.65100502E-9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2.3100059400000001E-9</v>
      </c>
      <c r="BO218" s="15">
        <v>1.81211214E-8</v>
      </c>
      <c r="BP218" s="15">
        <v>1.4099647800000001E-8</v>
      </c>
      <c r="BQ218" s="15">
        <v>4.5297819700000003E-9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5.2922410099999997E-10</v>
      </c>
      <c r="BX218" s="15">
        <v>2.2700175E-9</v>
      </c>
      <c r="BY218" s="15">
        <v>1.50377412E-9</v>
      </c>
      <c r="BZ218" s="15">
        <v>4.9818199400000002E-9</v>
      </c>
      <c r="CA218" s="15">
        <v>3.3510600999999998E-9</v>
      </c>
      <c r="CB218" s="15">
        <v>5.3072905900000001E-9</v>
      </c>
      <c r="CC218" s="15">
        <v>0</v>
      </c>
      <c r="CD218" s="15">
        <v>0</v>
      </c>
      <c r="CE218" s="15">
        <v>0</v>
      </c>
      <c r="CF218" s="15">
        <v>6.1584446999999997E-10</v>
      </c>
      <c r="CG218" s="15">
        <v>1.7032982800000001E-9</v>
      </c>
      <c r="CH218" s="15">
        <v>1.15289581E-8</v>
      </c>
      <c r="CI218" s="15">
        <v>1.0310552000000001E-9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3.1689233200000002E-9</v>
      </c>
      <c r="CP218" s="15">
        <v>3.1920764899999999E-9</v>
      </c>
      <c r="CQ218" s="15">
        <v>0</v>
      </c>
      <c r="CR218" s="15">
        <v>6.6968669799999998E-10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4.3344540199999998E-9</v>
      </c>
      <c r="CY218" s="15">
        <v>3.96709644E-8</v>
      </c>
      <c r="CZ218" s="15">
        <v>1.94414235E-8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5.4480616999999997E-8</v>
      </c>
      <c r="DH218" s="15">
        <v>5.5988578300000002E-8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1.4388011699999999E-7</v>
      </c>
      <c r="DQ218" s="15">
        <v>6.3587632599999999E-8</v>
      </c>
      <c r="DR218" s="15">
        <v>9.3962486700000006E-9</v>
      </c>
      <c r="DS218" s="15">
        <v>5.9225673499999997E-9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2.58247147E-7</v>
      </c>
      <c r="DZ218" s="15">
        <v>1.8380828899999999E-7</v>
      </c>
      <c r="EA218" s="15">
        <v>2.5442553400000001E-8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6.1121900699999996E-8</v>
      </c>
      <c r="EI218" s="15">
        <v>3.15568632E-9</v>
      </c>
      <c r="EJ218" s="15">
        <v>2.6524364799999999E-10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2.5527994499999998E-6</v>
      </c>
      <c r="ER218" s="14" t="s">
        <v>6</v>
      </c>
      <c r="ES218" s="73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1.1901620099999999E-8</v>
      </c>
      <c r="D219" s="15">
        <v>3.7923374499999997E-8</v>
      </c>
      <c r="E219" s="15">
        <v>1.3172754799999999E-8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1.61151264E-8</v>
      </c>
      <c r="N219" s="15">
        <v>1.52351085E-8</v>
      </c>
      <c r="O219" s="15">
        <v>5.9987342500000001E-9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2.3760218799999999E-9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4.0145200999999999E-9</v>
      </c>
      <c r="AF219" s="15">
        <v>4.3349213099999999E-10</v>
      </c>
      <c r="AG219" s="15">
        <v>4.4661606299999998E-8</v>
      </c>
      <c r="AH219" s="15">
        <v>1.11756933E-8</v>
      </c>
      <c r="AI219" s="15">
        <v>2.8700623700000001E-8</v>
      </c>
      <c r="AJ219" s="15">
        <v>0</v>
      </c>
      <c r="AK219" s="15">
        <v>0</v>
      </c>
      <c r="AL219" s="15">
        <v>0</v>
      </c>
      <c r="AM219" s="15">
        <v>2.26423211E-8</v>
      </c>
      <c r="AN219" s="15">
        <v>8.5662324100000001E-7</v>
      </c>
      <c r="AO219" s="15">
        <v>8.5529326300000001E-7</v>
      </c>
      <c r="AP219" s="15">
        <v>1.58701463E-7</v>
      </c>
      <c r="AQ219" s="15">
        <v>8.8705773700000003E-9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2.2702797500000001E-8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1.29738358E-7</v>
      </c>
      <c r="BF219" s="15">
        <v>1.22811582E-8</v>
      </c>
      <c r="BG219" s="15">
        <v>2.9274347900000001E-9</v>
      </c>
      <c r="BH219" s="15">
        <v>2.5092714599999998E-9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3.5400959000000001E-9</v>
      </c>
      <c r="BO219" s="15">
        <v>2.7901978699999999E-8</v>
      </c>
      <c r="BP219" s="15">
        <v>2.1393132299999999E-8</v>
      </c>
      <c r="BQ219" s="15">
        <v>6.7969351100000002E-9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8.0304773499999997E-10</v>
      </c>
      <c r="BX219" s="15">
        <v>3.5962562399999999E-9</v>
      </c>
      <c r="BY219" s="15">
        <v>2.3006110499999999E-9</v>
      </c>
      <c r="BZ219" s="15">
        <v>7.4171174600000004E-9</v>
      </c>
      <c r="CA219" s="15">
        <v>5.1154976999999996E-9</v>
      </c>
      <c r="CB219" s="15">
        <v>7.61796905E-9</v>
      </c>
      <c r="CC219" s="15">
        <v>0</v>
      </c>
      <c r="CD219" s="15">
        <v>0</v>
      </c>
      <c r="CE219" s="15">
        <v>0</v>
      </c>
      <c r="CF219" s="15">
        <v>9.4210473000000006E-10</v>
      </c>
      <c r="CG219" s="15">
        <v>2.6148653999999999E-9</v>
      </c>
      <c r="CH219" s="15">
        <v>1.7266860099999998E-8</v>
      </c>
      <c r="CI219" s="15">
        <v>1.54007379E-9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4.9451316000000004E-9</v>
      </c>
      <c r="CP219" s="15">
        <v>4.9752048800000002E-9</v>
      </c>
      <c r="CQ219" s="15">
        <v>0</v>
      </c>
      <c r="CR219" s="15">
        <v>9.7397194499999998E-10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6.9561385200000004E-9</v>
      </c>
      <c r="CY219" s="15">
        <v>5.9127875400000002E-8</v>
      </c>
      <c r="CZ219" s="15">
        <v>2.9233227200000001E-8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8.4517018800000001E-8</v>
      </c>
      <c r="DH219" s="15">
        <v>8.5962118300000002E-8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2.1509916000000001E-7</v>
      </c>
      <c r="DQ219" s="15">
        <v>9.7955460300000005E-8</v>
      </c>
      <c r="DR219" s="15">
        <v>1.4076972E-8</v>
      </c>
      <c r="DS219" s="15">
        <v>8.9171228899999993E-9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4.0998613399999999E-7</v>
      </c>
      <c r="DZ219" s="15">
        <v>2.85960789E-7</v>
      </c>
      <c r="EA219" s="15">
        <v>3.9407883099999999E-8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9.6139150700000005E-8</v>
      </c>
      <c r="EI219" s="15">
        <v>4.8701732800000001E-9</v>
      </c>
      <c r="EJ219" s="15">
        <v>4.3392125100000002E-10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3.8223825600000003E-6</v>
      </c>
      <c r="ER219" s="14" t="s">
        <v>7</v>
      </c>
      <c r="ES219" s="73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3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3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3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4.1645564199999998E-10</v>
      </c>
      <c r="D223" s="15">
        <v>1.49868379E-9</v>
      </c>
      <c r="E223" s="15">
        <v>5.36123778E-10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1.0762779900000001E-9</v>
      </c>
      <c r="N223" s="15">
        <v>6.2963385399999999E-10</v>
      </c>
      <c r="O223" s="15">
        <v>8.4230491700000004E-10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3.8727781299999998E-10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1.49884283E-10</v>
      </c>
      <c r="AF223" s="15">
        <v>4.8668142999999999E-11</v>
      </c>
      <c r="AG223" s="15">
        <v>2.9928219000000002E-9</v>
      </c>
      <c r="AH223" s="15">
        <v>1.7976575299999999E-9</v>
      </c>
      <c r="AI223" s="15">
        <v>5.3729305300000001E-9</v>
      </c>
      <c r="AJ223" s="15">
        <v>0</v>
      </c>
      <c r="AK223" s="15">
        <v>0</v>
      </c>
      <c r="AL223" s="15">
        <v>0</v>
      </c>
      <c r="AM223" s="15">
        <v>7.05201916E-10</v>
      </c>
      <c r="AN223" s="15">
        <v>3.6271598999999997E-8</v>
      </c>
      <c r="AO223" s="15">
        <v>5.3380384099999997E-8</v>
      </c>
      <c r="AP223" s="15">
        <v>1.3754701E-8</v>
      </c>
      <c r="AQ223" s="15">
        <v>1.66935018E-9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1.1538064099999999E-9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1.6629503100000001E-9</v>
      </c>
      <c r="BF223" s="15">
        <v>2.19389013E-10</v>
      </c>
      <c r="BG223" s="15">
        <v>1.0513928E-10</v>
      </c>
      <c r="BH223" s="15">
        <v>1.01897583E-10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7.7125440499999998E-11</v>
      </c>
      <c r="BO223" s="15">
        <v>1.1297735299999999E-9</v>
      </c>
      <c r="BP223" s="15">
        <v>9.4080330699999992E-10</v>
      </c>
      <c r="BQ223" s="15">
        <v>2.8854441599999998E-10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2.04688731E-11</v>
      </c>
      <c r="BX223" s="15">
        <v>1.4041678899999999E-10</v>
      </c>
      <c r="BY223" s="15">
        <v>8.9831953099999995E-11</v>
      </c>
      <c r="BZ223" s="15">
        <v>3.0426567000000002E-10</v>
      </c>
      <c r="CA223" s="15">
        <v>2.4982972500000002E-10</v>
      </c>
      <c r="CB223" s="15">
        <v>3.8961065499999998E-10</v>
      </c>
      <c r="CC223" s="15">
        <v>0</v>
      </c>
      <c r="CD223" s="15">
        <v>0</v>
      </c>
      <c r="CE223" s="15">
        <v>0</v>
      </c>
      <c r="CF223" s="15">
        <v>1.2001993299999999E-11</v>
      </c>
      <c r="CG223" s="15">
        <v>9.5676112199999998E-11</v>
      </c>
      <c r="CH223" s="15">
        <v>8.8501052100000001E-10</v>
      </c>
      <c r="CI223" s="15">
        <v>7.1036490700000001E-11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1.7984068E-10</v>
      </c>
      <c r="CP223" s="15">
        <v>1.8495523300000001E-10</v>
      </c>
      <c r="CQ223" s="15">
        <v>0</v>
      </c>
      <c r="CR223" s="15">
        <v>3.3472548500000003E-11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2.6346823099999999E-10</v>
      </c>
      <c r="CY223" s="15">
        <v>5.2328106100000003E-9</v>
      </c>
      <c r="CZ223" s="15">
        <v>1.0865750199999999E-9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2.9782987900000001E-9</v>
      </c>
      <c r="DH223" s="15">
        <v>3.6245628300000001E-9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8.3725633400000007E-9</v>
      </c>
      <c r="DQ223" s="15">
        <v>3.6895021400000002E-9</v>
      </c>
      <c r="DR223" s="15">
        <v>6.8895320699999998E-10</v>
      </c>
      <c r="DS223" s="15">
        <v>4.06290975E-10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1.30467897E-8</v>
      </c>
      <c r="DZ223" s="15">
        <v>1.1206423E-8</v>
      </c>
      <c r="EA223" s="15">
        <v>1.7643740699999999E-9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3.6187336499999999E-9</v>
      </c>
      <c r="EI223" s="15">
        <v>1.64992849E-10</v>
      </c>
      <c r="EJ223" s="15">
        <v>2.4644930600000001E-11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1.86034786E-7</v>
      </c>
      <c r="ER223" s="14" t="s">
        <v>2</v>
      </c>
      <c r="ES223" s="73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2.41764359E-9</v>
      </c>
      <c r="D224" s="15">
        <v>9.0808794299999995E-9</v>
      </c>
      <c r="E224" s="15">
        <v>6.36062772E-9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5.40761653E-9</v>
      </c>
      <c r="N224" s="15">
        <v>7.2957968400000004E-9</v>
      </c>
      <c r="O224" s="15">
        <v>1.76559179E-9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1.00092871E-9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1.00497542E-9</v>
      </c>
      <c r="AF224" s="15">
        <v>1.8984377499999999E-11</v>
      </c>
      <c r="AG224" s="15">
        <v>1.29452027E-8</v>
      </c>
      <c r="AH224" s="15">
        <v>4.0228888E-9</v>
      </c>
      <c r="AI224" s="15">
        <v>5.53918644E-9</v>
      </c>
      <c r="AJ224" s="15">
        <v>0</v>
      </c>
      <c r="AK224" s="15">
        <v>0</v>
      </c>
      <c r="AL224" s="15">
        <v>0</v>
      </c>
      <c r="AM224" s="15">
        <v>1.105518E-8</v>
      </c>
      <c r="AN224" s="15">
        <v>2.5890605700000002E-7</v>
      </c>
      <c r="AO224" s="15">
        <v>3.6614022399999999E-7</v>
      </c>
      <c r="AP224" s="15">
        <v>8.0116062500000003E-8</v>
      </c>
      <c r="AQ224" s="15">
        <v>4.9503752799999997E-9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1.56077263E-8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4.7931346699999997E-8</v>
      </c>
      <c r="BF224" s="15">
        <v>5.0272107399999996E-9</v>
      </c>
      <c r="BG224" s="15">
        <v>1.50611291E-9</v>
      </c>
      <c r="BH224" s="15">
        <v>1.25140069E-9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1.8104005100000001E-9</v>
      </c>
      <c r="BO224" s="15">
        <v>1.00258761E-8</v>
      </c>
      <c r="BP224" s="15">
        <v>1.12634529E-8</v>
      </c>
      <c r="BQ224" s="15">
        <v>4.1539476400000004E-9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1.0978576100000001E-10</v>
      </c>
      <c r="BX224" s="15">
        <v>8.9750408299999996E-10</v>
      </c>
      <c r="BY224" s="15">
        <v>1.17905994E-9</v>
      </c>
      <c r="BZ224" s="15">
        <v>3.4854643999999998E-9</v>
      </c>
      <c r="CA224" s="15">
        <v>4.1389257199999999E-9</v>
      </c>
      <c r="CB224" s="15">
        <v>6.5319016899999996E-9</v>
      </c>
      <c r="CC224" s="15">
        <v>0</v>
      </c>
      <c r="CD224" s="15">
        <v>0</v>
      </c>
      <c r="CE224" s="15">
        <v>0</v>
      </c>
      <c r="CF224" s="15">
        <v>3.6591786999999999E-10</v>
      </c>
      <c r="CG224" s="15">
        <v>5.6776366600000005E-10</v>
      </c>
      <c r="CH224" s="15">
        <v>7.7496703200000004E-9</v>
      </c>
      <c r="CI224" s="15">
        <v>8.7885741299999998E-10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1.7808456300000001E-9</v>
      </c>
      <c r="CP224" s="15">
        <v>1.2222568499999999E-9</v>
      </c>
      <c r="CQ224" s="15">
        <v>0</v>
      </c>
      <c r="CR224" s="15">
        <v>4.3503132799999999E-10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1.58050234E-9</v>
      </c>
      <c r="CY224" s="15">
        <v>1.4498212E-8</v>
      </c>
      <c r="CZ224" s="15">
        <v>9.5181148400000008E-9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1.6575765099999999E-8</v>
      </c>
      <c r="DH224" s="15">
        <v>2.03179768E-8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1.03125546E-7</v>
      </c>
      <c r="DQ224" s="15">
        <v>2.2022059199999999E-8</v>
      </c>
      <c r="DR224" s="15">
        <v>5.4737788800000001E-9</v>
      </c>
      <c r="DS224" s="15">
        <v>3.43091908E-9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8.1662856899999997E-8</v>
      </c>
      <c r="DZ224" s="15">
        <v>9.1339285799999997E-8</v>
      </c>
      <c r="EA224" s="15">
        <v>2.01347531E-8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2.01001422E-8</v>
      </c>
      <c r="EI224" s="15">
        <v>1.4092520099999999E-9</v>
      </c>
      <c r="EJ224" s="15">
        <v>2.1831711700000001E-10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1.3173561600000001E-6</v>
      </c>
      <c r="ER224" s="14" t="s">
        <v>3</v>
      </c>
      <c r="ES224" s="73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2.1682204000000001E-8</v>
      </c>
      <c r="D225" s="15">
        <v>7.3330089399999994E-8</v>
      </c>
      <c r="E225" s="15">
        <v>3.4225306199999999E-8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3.2164425800000003E-8</v>
      </c>
      <c r="N225" s="15">
        <v>3.8362912099999998E-8</v>
      </c>
      <c r="O225" s="15">
        <v>1.32337091E-8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6.2223236300000003E-9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7.9014946199999993E-9</v>
      </c>
      <c r="AF225" s="15">
        <v>5.3272775899999998E-10</v>
      </c>
      <c r="AG225" s="15">
        <v>8.2598980199999994E-8</v>
      </c>
      <c r="AH225" s="15">
        <v>2.44037943E-8</v>
      </c>
      <c r="AI225" s="15">
        <v>6.4661536799999998E-8</v>
      </c>
      <c r="AJ225" s="15">
        <v>0</v>
      </c>
      <c r="AK225" s="15">
        <v>0</v>
      </c>
      <c r="AL225" s="15">
        <v>0</v>
      </c>
      <c r="AM225" s="15">
        <v>8.7089517300000001E-8</v>
      </c>
      <c r="AN225" s="15">
        <v>1.68800058E-6</v>
      </c>
      <c r="AO225" s="15">
        <v>1.99937738E-6</v>
      </c>
      <c r="AP225" s="15">
        <v>4.4380249299999998E-7</v>
      </c>
      <c r="AQ225" s="15">
        <v>2.7738427E-8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8.8463741199999994E-8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3.63488997E-7</v>
      </c>
      <c r="BF225" s="15">
        <v>3.4710612000000001E-8</v>
      </c>
      <c r="BG225" s="15">
        <v>8.5271701200000002E-9</v>
      </c>
      <c r="BH225" s="15">
        <v>6.8510192400000001E-9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1.1716872200000001E-8</v>
      </c>
      <c r="BO225" s="15">
        <v>5.5171045599999999E-8</v>
      </c>
      <c r="BP225" s="15">
        <v>6.1852402600000003E-8</v>
      </c>
      <c r="BQ225" s="15">
        <v>2.2822809000000001E-8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1.2194303999999999E-9</v>
      </c>
      <c r="BX225" s="15">
        <v>7.1350889400000003E-9</v>
      </c>
      <c r="BY225" s="15">
        <v>6.59651691E-9</v>
      </c>
      <c r="BZ225" s="15">
        <v>1.9039907000000001E-8</v>
      </c>
      <c r="CA225" s="15">
        <v>2.41063296E-8</v>
      </c>
      <c r="CB225" s="15">
        <v>3.6927073099999999E-8</v>
      </c>
      <c r="CC225" s="15">
        <v>0</v>
      </c>
      <c r="CD225" s="15">
        <v>0</v>
      </c>
      <c r="CE225" s="15">
        <v>0</v>
      </c>
      <c r="CF225" s="15">
        <v>2.64459787E-9</v>
      </c>
      <c r="CG225" s="15">
        <v>4.8648765600000002E-9</v>
      </c>
      <c r="CH225" s="15">
        <v>3.5125776500000003E-8</v>
      </c>
      <c r="CI225" s="15">
        <v>4.5226420100000001E-9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1.0088881600000001E-8</v>
      </c>
      <c r="CP225" s="15">
        <v>9.7437161700000004E-9</v>
      </c>
      <c r="CQ225" s="15">
        <v>0</v>
      </c>
      <c r="CR225" s="15">
        <v>2.3102376000000001E-9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1.34598782E-8</v>
      </c>
      <c r="CY225" s="15">
        <v>1.0402161799999999E-7</v>
      </c>
      <c r="CZ225" s="15">
        <v>5.32000997E-8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1.4846187499999999E-7</v>
      </c>
      <c r="DH225" s="15">
        <v>1.63205296E-7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7.1130037300000005E-7</v>
      </c>
      <c r="DQ225" s="15">
        <v>1.8247354599999999E-7</v>
      </c>
      <c r="DR225" s="15">
        <v>2.89058461E-8</v>
      </c>
      <c r="DS225" s="15">
        <v>1.9001037800000001E-8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7.59321575E-7</v>
      </c>
      <c r="DZ225" s="15">
        <v>5.6497239600000002E-7</v>
      </c>
      <c r="EA225" s="15">
        <v>1.04005479E-7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1.80340114E-7</v>
      </c>
      <c r="EI225" s="15">
        <v>8.9702329800000004E-9</v>
      </c>
      <c r="EJ225" s="15">
        <v>1.1114515299999999E-9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8.50600847E-6</v>
      </c>
      <c r="ER225" s="14" t="s">
        <v>4</v>
      </c>
      <c r="ES225" s="73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2.0533914800000001E-9</v>
      </c>
      <c r="D226" s="15">
        <v>6.7850596300000004E-9</v>
      </c>
      <c r="E226" s="15">
        <v>2.4565942800000001E-9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3.2249110200000002E-9</v>
      </c>
      <c r="N226" s="15">
        <v>2.8284137700000002E-9</v>
      </c>
      <c r="O226" s="15">
        <v>1.00439212E-9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5.9845435199999996E-10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7.30845829E-10</v>
      </c>
      <c r="AF226" s="15">
        <v>4.3703158299999999E-11</v>
      </c>
      <c r="AG226" s="15">
        <v>6.9728735300000004E-9</v>
      </c>
      <c r="AH226" s="15">
        <v>2.6373438600000001E-9</v>
      </c>
      <c r="AI226" s="15">
        <v>5.6928644999999999E-9</v>
      </c>
      <c r="AJ226" s="15">
        <v>0</v>
      </c>
      <c r="AK226" s="15">
        <v>0</v>
      </c>
      <c r="AL226" s="15">
        <v>0</v>
      </c>
      <c r="AM226" s="15">
        <v>6.2205512099999998E-9</v>
      </c>
      <c r="AN226" s="15">
        <v>1.5552084299999999E-7</v>
      </c>
      <c r="AO226" s="15">
        <v>1.6606334000000001E-7</v>
      </c>
      <c r="AP226" s="15">
        <v>3.5395343100000002E-8</v>
      </c>
      <c r="AQ226" s="15">
        <v>2.9313649400000002E-9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6.3238706799999997E-9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2.95453206E-8</v>
      </c>
      <c r="BF226" s="15">
        <v>2.81396485E-9</v>
      </c>
      <c r="BG226" s="15">
        <v>5.6869885600000002E-10</v>
      </c>
      <c r="BH226" s="15">
        <v>4.8242611300000003E-10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9.3990387400000008E-10</v>
      </c>
      <c r="BO226" s="15">
        <v>5.0917203200000001E-9</v>
      </c>
      <c r="BP226" s="15">
        <v>4.2093809100000003E-9</v>
      </c>
      <c r="BQ226" s="15">
        <v>1.54709954E-9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1.07324457E-10</v>
      </c>
      <c r="BX226" s="15">
        <v>6.77246743E-10</v>
      </c>
      <c r="BY226" s="15">
        <v>4.4782319399999998E-10</v>
      </c>
      <c r="BZ226" s="15">
        <v>1.4699590599999999E-9</v>
      </c>
      <c r="CA226" s="15">
        <v>1.73138445E-9</v>
      </c>
      <c r="CB226" s="15">
        <v>2.65034452E-9</v>
      </c>
      <c r="CC226" s="15">
        <v>0</v>
      </c>
      <c r="CD226" s="15">
        <v>0</v>
      </c>
      <c r="CE226" s="15">
        <v>0</v>
      </c>
      <c r="CF226" s="15">
        <v>2.1313216499999999E-10</v>
      </c>
      <c r="CG226" s="15">
        <v>4.38581809E-10</v>
      </c>
      <c r="CH226" s="15">
        <v>3.2367436500000001E-9</v>
      </c>
      <c r="CI226" s="15">
        <v>2.8213636799999999E-10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9.0247054099999996E-10</v>
      </c>
      <c r="CP226" s="15">
        <v>8.8454345899999999E-10</v>
      </c>
      <c r="CQ226" s="15">
        <v>0</v>
      </c>
      <c r="CR226" s="15">
        <v>1.3862864900000001E-10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1.29328629E-9</v>
      </c>
      <c r="CY226" s="15">
        <v>9.5591059699999993E-9</v>
      </c>
      <c r="CZ226" s="15">
        <v>4.7271143599999998E-9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1.38372581E-8</v>
      </c>
      <c r="DH226" s="15">
        <v>1.5261874099999999E-8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5.7053844299999998E-8</v>
      </c>
      <c r="DQ226" s="15">
        <v>1.6758405099999999E-8</v>
      </c>
      <c r="DR226" s="15">
        <v>2.3411164700000001E-9</v>
      </c>
      <c r="DS226" s="15">
        <v>1.5168740799999999E-9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7.0429836199999993E-8</v>
      </c>
      <c r="DZ226" s="15">
        <v>5.2091427199999997E-8</v>
      </c>
      <c r="EA226" s="15">
        <v>7.7670105400000004E-9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1.6988070700000001E-8</v>
      </c>
      <c r="EI226" s="15">
        <v>8.2220840100000005E-10</v>
      </c>
      <c r="EJ226" s="15">
        <v>1.0865174E-10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7.3641907700000001E-7</v>
      </c>
      <c r="ER226" s="14" t="s">
        <v>5</v>
      </c>
      <c r="ES226" s="73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3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3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3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3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3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4.7436358700000004E-9</v>
      </c>
      <c r="D232" s="15">
        <v>1.69290605E-8</v>
      </c>
      <c r="E232" s="15">
        <v>9.5125492200000004E-9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1.01503467E-8</v>
      </c>
      <c r="N232" s="15">
        <v>1.04315844E-8</v>
      </c>
      <c r="O232" s="15">
        <v>3.8987693599999998E-9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2.2687352499999999E-9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1.79941494E-9</v>
      </c>
      <c r="AF232" s="15">
        <v>1.2982341799999999E-10</v>
      </c>
      <c r="AG232" s="15">
        <v>2.06924179E-8</v>
      </c>
      <c r="AH232" s="15">
        <v>9.5073635800000008E-9</v>
      </c>
      <c r="AI232" s="15">
        <v>1.59239446E-8</v>
      </c>
      <c r="AJ232" s="15">
        <v>0</v>
      </c>
      <c r="AK232" s="15">
        <v>0</v>
      </c>
      <c r="AL232" s="15">
        <v>0</v>
      </c>
      <c r="AM232" s="15">
        <v>1.7467329300000001E-8</v>
      </c>
      <c r="AN232" s="15">
        <v>4.1825768500000001E-7</v>
      </c>
      <c r="AO232" s="15">
        <v>5.8647155499999996E-7</v>
      </c>
      <c r="AP232" s="15">
        <v>1.50157455E-7</v>
      </c>
      <c r="AQ232" s="15">
        <v>1.12218415E-8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2.59472511E-8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8.1283965300000006E-8</v>
      </c>
      <c r="BF232" s="15">
        <v>8.6187941099999997E-9</v>
      </c>
      <c r="BG232" s="15">
        <v>2.2066478500000002E-9</v>
      </c>
      <c r="BH232" s="15">
        <v>1.8893581599999998E-9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2.7694380500000001E-9</v>
      </c>
      <c r="BO232" s="15">
        <v>1.40857684E-8</v>
      </c>
      <c r="BP232" s="15">
        <v>1.7381909899999999E-8</v>
      </c>
      <c r="BQ232" s="15">
        <v>6.6278348000000001E-9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2.7688648600000001E-10</v>
      </c>
      <c r="BX232" s="15">
        <v>1.6222906700000001E-9</v>
      </c>
      <c r="BY232" s="15">
        <v>1.7713085499999999E-9</v>
      </c>
      <c r="BZ232" s="15">
        <v>5.6239851200000003E-9</v>
      </c>
      <c r="CA232" s="15">
        <v>7.1465407600000001E-9</v>
      </c>
      <c r="CB232" s="15">
        <v>1.12209437E-8</v>
      </c>
      <c r="CC232" s="15">
        <v>0</v>
      </c>
      <c r="CD232" s="15">
        <v>0</v>
      </c>
      <c r="CE232" s="15">
        <v>0</v>
      </c>
      <c r="CF232" s="15">
        <v>6.12536571E-10</v>
      </c>
      <c r="CG232" s="15">
        <v>1.17911499E-9</v>
      </c>
      <c r="CH232" s="15">
        <v>1.13241207E-8</v>
      </c>
      <c r="CI232" s="15">
        <v>1.3274430699999999E-9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2.2783739300000002E-9</v>
      </c>
      <c r="CP232" s="15">
        <v>2.2415777699999998E-9</v>
      </c>
      <c r="CQ232" s="15">
        <v>0</v>
      </c>
      <c r="CR232" s="15">
        <v>6.4451916499999996E-10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2.8675560900000001E-9</v>
      </c>
      <c r="CY232" s="15">
        <v>2.6669194099999999E-8</v>
      </c>
      <c r="CZ232" s="15">
        <v>1.4569912699999999E-8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3.4093897399999998E-8</v>
      </c>
      <c r="DH232" s="15">
        <v>4.1488617700000001E-8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1.7647066499999999E-7</v>
      </c>
      <c r="DQ232" s="15">
        <v>4.4337673900000003E-8</v>
      </c>
      <c r="DR232" s="15">
        <v>8.3667603899999996E-9</v>
      </c>
      <c r="DS232" s="15">
        <v>5.4299052800000004E-9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1.5636501699999999E-7</v>
      </c>
      <c r="DZ232" s="15">
        <v>1.34735438E-7</v>
      </c>
      <c r="EA232" s="15">
        <v>2.9133628199999999E-8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3.9545549599999998E-8</v>
      </c>
      <c r="EI232" s="15">
        <v>2.1277907200000001E-9</v>
      </c>
      <c r="EJ232" s="15">
        <v>2.69114799E-10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2.2141148400000002E-6</v>
      </c>
      <c r="ER232" s="14" t="s">
        <v>2</v>
      </c>
      <c r="ES232" s="73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4.6905065000000003E-9</v>
      </c>
      <c r="D233" s="15">
        <v>1.70231376E-8</v>
      </c>
      <c r="E233" s="15">
        <v>1.2666426499999999E-8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1.09466398E-8</v>
      </c>
      <c r="N233" s="15">
        <v>1.4231587800000001E-8</v>
      </c>
      <c r="O233" s="15">
        <v>3.8182573900000002E-9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2.2222052399999998E-9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1.8943006199999998E-9</v>
      </c>
      <c r="AF233" s="15">
        <v>6.5517946899999998E-11</v>
      </c>
      <c r="AG233" s="15">
        <v>2.5889069899999999E-8</v>
      </c>
      <c r="AH233" s="15">
        <v>8.7193277599999994E-9</v>
      </c>
      <c r="AI233" s="15">
        <v>1.2327375100000001E-8</v>
      </c>
      <c r="AJ233" s="15">
        <v>0</v>
      </c>
      <c r="AK233" s="15">
        <v>0</v>
      </c>
      <c r="AL233" s="15">
        <v>0</v>
      </c>
      <c r="AM233" s="15">
        <v>2.10654081E-8</v>
      </c>
      <c r="AN233" s="15">
        <v>4.9620765400000003E-7</v>
      </c>
      <c r="AO233" s="15">
        <v>7.4810511900000002E-7</v>
      </c>
      <c r="AP233" s="15">
        <v>1.7144967099999999E-7</v>
      </c>
      <c r="AQ233" s="15">
        <v>1.1293778200000001E-8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3.1691082700000001E-8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9.2338019600000002E-8</v>
      </c>
      <c r="BF233" s="15">
        <v>9.8232342299999994E-9</v>
      </c>
      <c r="BG233" s="15">
        <v>2.8889213E-9</v>
      </c>
      <c r="BH233" s="15">
        <v>2.4927816199999999E-9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3.3064806000000001E-9</v>
      </c>
      <c r="BO233" s="15">
        <v>1.9416392700000001E-8</v>
      </c>
      <c r="BP233" s="15">
        <v>2.2321687599999999E-8</v>
      </c>
      <c r="BQ233" s="15">
        <v>8.3029629199999994E-9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2.6177617399999998E-10</v>
      </c>
      <c r="BX233" s="15">
        <v>1.62029886E-9</v>
      </c>
      <c r="BY233" s="15">
        <v>2.32068912E-9</v>
      </c>
      <c r="BZ233" s="15">
        <v>7.2002671400000001E-9</v>
      </c>
      <c r="CA233" s="15">
        <v>8.5656009699999994E-9</v>
      </c>
      <c r="CB233" s="15">
        <v>1.35174261E-8</v>
      </c>
      <c r="CC233" s="15">
        <v>0</v>
      </c>
      <c r="CD233" s="15">
        <v>0</v>
      </c>
      <c r="CE233" s="15">
        <v>0</v>
      </c>
      <c r="CF233" s="15">
        <v>7.0928347500000003E-10</v>
      </c>
      <c r="CG233" s="15">
        <v>1.19416113E-9</v>
      </c>
      <c r="CH233" s="15">
        <v>1.5396731500000001E-8</v>
      </c>
      <c r="CI233" s="15">
        <v>1.74422637E-9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3.3547185699999998E-9</v>
      </c>
      <c r="CP233" s="15">
        <v>2.2145104199999998E-9</v>
      </c>
      <c r="CQ233" s="15">
        <v>0</v>
      </c>
      <c r="CR233" s="15">
        <v>8.5211199400000002E-10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2.8593372000000001E-9</v>
      </c>
      <c r="CY233" s="15">
        <v>2.8458428699999998E-8</v>
      </c>
      <c r="CZ233" s="15">
        <v>1.9140979199999999E-8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3.3158798900000003E-8</v>
      </c>
      <c r="DH233" s="15">
        <v>4.0468104999999999E-8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2.02179182E-7</v>
      </c>
      <c r="DQ233" s="15">
        <v>4.4199254100000001E-8</v>
      </c>
      <c r="DR233" s="15">
        <v>1.1056360800000001E-8</v>
      </c>
      <c r="DS233" s="15">
        <v>6.9231143699999999E-9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1.55097071E-7</v>
      </c>
      <c r="DZ233" s="15">
        <v>1.7396215400000001E-7</v>
      </c>
      <c r="EA233" s="15">
        <v>3.9487195100000002E-8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3.8500119499999997E-8</v>
      </c>
      <c r="EI233" s="15">
        <v>2.74324049E-9</v>
      </c>
      <c r="EJ233" s="15">
        <v>3.94175885E-10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2.6127768699999999E-6</v>
      </c>
      <c r="ER233" s="14" t="s">
        <v>3</v>
      </c>
      <c r="ES233" s="73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3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9.3785786100000003E-10</v>
      </c>
      <c r="D235" s="15">
        <v>3.4465934399999998E-9</v>
      </c>
      <c r="E235" s="15">
        <v>1.1137838699999999E-9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1.4352074599999999E-9</v>
      </c>
      <c r="N235" s="15">
        <v>1.53676719E-9</v>
      </c>
      <c r="O235" s="15">
        <v>6.1686569399999997E-10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2.1380454900000001E-10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4.0401508599999999E-10</v>
      </c>
      <c r="AF235" s="15">
        <v>3.82067323E-11</v>
      </c>
      <c r="AG235" s="15">
        <v>3.67828927E-9</v>
      </c>
      <c r="AH235" s="15">
        <v>1.45432125E-9</v>
      </c>
      <c r="AI235" s="15">
        <v>2.7216819199999999E-9</v>
      </c>
      <c r="AJ235" s="15">
        <v>0</v>
      </c>
      <c r="AK235" s="15">
        <v>0</v>
      </c>
      <c r="AL235" s="15">
        <v>0</v>
      </c>
      <c r="AM235" s="15">
        <v>2.83651205E-9</v>
      </c>
      <c r="AN235" s="15">
        <v>7.9495704200000001E-8</v>
      </c>
      <c r="AO235" s="15">
        <v>8.8549601000000004E-8</v>
      </c>
      <c r="AP235" s="15">
        <v>1.5314182799999999E-8</v>
      </c>
      <c r="AQ235" s="15">
        <v>1.2036608200000001E-9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3.0545944000000001E-9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1.2571125100000001E-8</v>
      </c>
      <c r="BF235" s="15">
        <v>1.2712633E-9</v>
      </c>
      <c r="BG235" s="15">
        <v>2.5487533899999998E-10</v>
      </c>
      <c r="BH235" s="15">
        <v>2.12314711E-10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5.7297138199999997E-10</v>
      </c>
      <c r="BO235" s="15">
        <v>2.5735319599999999E-9</v>
      </c>
      <c r="BP235" s="15">
        <v>1.9245796199999999E-9</v>
      </c>
      <c r="BQ235" s="15">
        <v>6.3842735099999996E-10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4.2009949799999998E-10</v>
      </c>
      <c r="BY235" s="15">
        <v>1.96866335E-10</v>
      </c>
      <c r="BZ235" s="15">
        <v>4.53661899E-10</v>
      </c>
      <c r="CA235" s="15">
        <v>7.8049152300000004E-10</v>
      </c>
      <c r="CB235" s="15">
        <v>1.2356137799999999E-9</v>
      </c>
      <c r="CC235" s="15">
        <v>0</v>
      </c>
      <c r="CD235" s="15">
        <v>0</v>
      </c>
      <c r="CE235" s="15">
        <v>0</v>
      </c>
      <c r="CF235" s="15">
        <v>9.3097469200000006E-11</v>
      </c>
      <c r="CG235" s="15">
        <v>1.7911078199999999E-10</v>
      </c>
      <c r="CH235" s="15">
        <v>1.69792041E-9</v>
      </c>
      <c r="CI235" s="15">
        <v>1.4181241400000001E-10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4.8121959200000004E-10</v>
      </c>
      <c r="CP235" s="15">
        <v>4.5169254499999998E-10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7.9532892700000004E-10</v>
      </c>
      <c r="CY235" s="15">
        <v>4.6877520400000001E-9</v>
      </c>
      <c r="CZ235" s="15">
        <v>1.4691860800000001E-9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5.4957321300000002E-9</v>
      </c>
      <c r="DH235" s="15">
        <v>7.1817903500000004E-9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2.5276751599999999E-8</v>
      </c>
      <c r="DQ235" s="15">
        <v>7.3083807300000001E-9</v>
      </c>
      <c r="DR235" s="15">
        <v>9.1054587000000003E-10</v>
      </c>
      <c r="DS235" s="15">
        <v>5.6297386300000003E-10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3.4091268499999999E-8</v>
      </c>
      <c r="DZ235" s="15">
        <v>2.7596134400000001E-8</v>
      </c>
      <c r="EA235" s="15">
        <v>4.9629608799999998E-9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8.2420977900000002E-9</v>
      </c>
      <c r="EI235" s="15">
        <v>3.3742507600000002E-10</v>
      </c>
      <c r="EJ235" s="15">
        <v>1.06062577E-10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3.63226715E-7</v>
      </c>
      <c r="ER235" s="14" t="s">
        <v>5</v>
      </c>
      <c r="ES235" s="73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3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3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3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3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3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7.4067476600000002E-9</v>
      </c>
      <c r="D241" s="15">
        <v>3.2277493100000002E-8</v>
      </c>
      <c r="E241" s="15">
        <v>2.4368059799999999E-8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1.5761761500000001E-8</v>
      </c>
      <c r="N241" s="15">
        <v>2.7534255799999999E-8</v>
      </c>
      <c r="O241" s="15">
        <v>8.6885827800000006E-9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1.7605901599999999E-9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4.0025881200000002E-9</v>
      </c>
      <c r="AF241" s="15">
        <v>3.1885138999999998E-10</v>
      </c>
      <c r="AG241" s="15">
        <v>5.8500287099999998E-8</v>
      </c>
      <c r="AH241" s="15">
        <v>1.0865386000000001E-8</v>
      </c>
      <c r="AI241" s="15">
        <v>2.2760527399999999E-8</v>
      </c>
      <c r="AJ241" s="15">
        <v>0</v>
      </c>
      <c r="AK241" s="15">
        <v>0</v>
      </c>
      <c r="AL241" s="15">
        <v>0</v>
      </c>
      <c r="AM241" s="15">
        <v>3.2429103199999999E-8</v>
      </c>
      <c r="AN241" s="15">
        <v>1.0259120699999999E-6</v>
      </c>
      <c r="AO241" s="15">
        <v>1.3582533900000001E-6</v>
      </c>
      <c r="AP241" s="15">
        <v>2.5649283900000002E-7</v>
      </c>
      <c r="AQ241" s="15">
        <v>8.4611998700000001E-9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5.7832262800000002E-8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1.3761449899999999E-7</v>
      </c>
      <c r="BF241" s="15">
        <v>1.5161249700000001E-8</v>
      </c>
      <c r="BG241" s="15">
        <v>5.05162428E-9</v>
      </c>
      <c r="BH241" s="15">
        <v>4.7673952800000004E-9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4.9360274699999997E-9</v>
      </c>
      <c r="BO241" s="15">
        <v>3.75518267E-8</v>
      </c>
      <c r="BP241" s="15">
        <v>4.0053292199999999E-8</v>
      </c>
      <c r="BQ241" s="15">
        <v>1.5547098999999999E-8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4.3872017099999999E-10</v>
      </c>
      <c r="BX241" s="15">
        <v>3.1964720200000001E-9</v>
      </c>
      <c r="BY241" s="15">
        <v>4.3066873700000002E-9</v>
      </c>
      <c r="BZ241" s="15">
        <v>1.4090836399999999E-8</v>
      </c>
      <c r="CA241" s="15">
        <v>1.6653448299999999E-8</v>
      </c>
      <c r="CB241" s="15">
        <v>2.6369200499999999E-8</v>
      </c>
      <c r="CC241" s="15">
        <v>0</v>
      </c>
      <c r="CD241" s="15">
        <v>0</v>
      </c>
      <c r="CE241" s="15">
        <v>0</v>
      </c>
      <c r="CF241" s="15">
        <v>1.0943443400000001E-9</v>
      </c>
      <c r="CG241" s="15">
        <v>2.53217076E-9</v>
      </c>
      <c r="CH241" s="15">
        <v>3.1291080099999999E-8</v>
      </c>
      <c r="CI241" s="15">
        <v>3.4126924700000002E-9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6.4084669699999998E-9</v>
      </c>
      <c r="CP241" s="15">
        <v>4.9423901099999998E-9</v>
      </c>
      <c r="CQ241" s="15">
        <v>0</v>
      </c>
      <c r="CR241" s="15">
        <v>1.4380499700000001E-9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3.3593580599999999E-9</v>
      </c>
      <c r="CY241" s="15">
        <v>5.7274513899999997E-8</v>
      </c>
      <c r="CZ241" s="15">
        <v>3.7955552800000002E-8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5.3137705700000003E-8</v>
      </c>
      <c r="DH241" s="15">
        <v>7.9776301199999996E-8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2.90462738E-7</v>
      </c>
      <c r="DQ241" s="15">
        <v>9.3006632199999999E-8</v>
      </c>
      <c r="DR241" s="15">
        <v>2.23004936E-8</v>
      </c>
      <c r="DS241" s="15">
        <v>1.30734128E-8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2.2408237399999999E-7</v>
      </c>
      <c r="DZ241" s="15">
        <v>3.5165985E-7</v>
      </c>
      <c r="EA241" s="15">
        <v>7.9073557399999998E-8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6.6191255500000001E-8</v>
      </c>
      <c r="EI241" s="15">
        <v>5.3416259499999998E-9</v>
      </c>
      <c r="EJ241" s="15">
        <v>9.0739339799999996E-10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4.7080863399999999E-6</v>
      </c>
      <c r="ER241" s="14" t="s">
        <v>2</v>
      </c>
      <c r="ES241" s="73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5.2506996599999997E-8</v>
      </c>
      <c r="D242" s="15">
        <v>2.30050094E-7</v>
      </c>
      <c r="E242" s="15">
        <v>1.2042280899999999E-7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1.1790390800000001E-7</v>
      </c>
      <c r="N242" s="15">
        <v>1.3967528300000001E-7</v>
      </c>
      <c r="O242" s="15">
        <v>2.0597294299999999E-7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1.92511082E-8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2.1731267299999999E-8</v>
      </c>
      <c r="AF242" s="15">
        <v>1.88109734E-8</v>
      </c>
      <c r="AG242" s="15">
        <v>8.9423856399999997E-7</v>
      </c>
      <c r="AH242" s="15">
        <v>2.21951869E-7</v>
      </c>
      <c r="AI242" s="15">
        <v>1.1185443499999999E-6</v>
      </c>
      <c r="AJ242" s="15">
        <v>0</v>
      </c>
      <c r="AK242" s="15">
        <v>0</v>
      </c>
      <c r="AL242" s="15">
        <v>0</v>
      </c>
      <c r="AM242" s="15">
        <v>1.0153862399999999E-6</v>
      </c>
      <c r="AN242" s="15">
        <v>6.3582349399999996E-6</v>
      </c>
      <c r="AO242" s="15">
        <v>1.2631065500000001E-5</v>
      </c>
      <c r="AP242" s="15">
        <v>2.8798711499999999E-6</v>
      </c>
      <c r="AQ242" s="15">
        <v>1.3290414600000001E-7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3.14745904E-7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8.99269787E-7</v>
      </c>
      <c r="BF242" s="15">
        <v>1.12645026E-7</v>
      </c>
      <c r="BG242" s="15">
        <v>2.8570505100000001E-8</v>
      </c>
      <c r="BH242" s="15">
        <v>2.6885622399999999E-8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3.01985822E-8</v>
      </c>
      <c r="BO242" s="15">
        <v>2.1511213599999999E-7</v>
      </c>
      <c r="BP242" s="15">
        <v>2.24296946E-7</v>
      </c>
      <c r="BQ242" s="15">
        <v>8.4422748399999994E-8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2.27484874E-9</v>
      </c>
      <c r="BX242" s="15">
        <v>1.7263328799999999E-8</v>
      </c>
      <c r="BY242" s="15">
        <v>2.18309508E-8</v>
      </c>
      <c r="BZ242" s="15">
        <v>7.6356549999999996E-8</v>
      </c>
      <c r="CA242" s="15">
        <v>9.2506829200000001E-8</v>
      </c>
      <c r="CB242" s="15">
        <v>1.5151956500000001E-7</v>
      </c>
      <c r="CC242" s="15">
        <v>0</v>
      </c>
      <c r="CD242" s="15">
        <v>0</v>
      </c>
      <c r="CE242" s="15">
        <v>0</v>
      </c>
      <c r="CF242" s="15">
        <v>6.4311116700000003E-9</v>
      </c>
      <c r="CG242" s="15">
        <v>1.29492983E-8</v>
      </c>
      <c r="CH242" s="15">
        <v>1.4630591E-7</v>
      </c>
      <c r="CI242" s="15">
        <v>1.76287776E-8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2.8379065700000002E-8</v>
      </c>
      <c r="CP242" s="15">
        <v>2.59199733E-8</v>
      </c>
      <c r="CQ242" s="15">
        <v>0</v>
      </c>
      <c r="CR242" s="15">
        <v>8.5171021200000002E-9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3.2929421400000002E-8</v>
      </c>
      <c r="CY242" s="15">
        <v>3.2617977900000001E-6</v>
      </c>
      <c r="CZ242" s="15">
        <v>1.7554376299999999E-7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3.0960948800000003E-7</v>
      </c>
      <c r="DH242" s="15">
        <v>4.1961299900000001E-7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2.9856712899999999E-6</v>
      </c>
      <c r="DQ242" s="15">
        <v>5.4880765099999995E-7</v>
      </c>
      <c r="DR242" s="15">
        <v>1.3890169599999999E-7</v>
      </c>
      <c r="DS242" s="15">
        <v>7.5739202800000006E-8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1.61990855E-6</v>
      </c>
      <c r="DZ242" s="15">
        <v>1.72689149E-6</v>
      </c>
      <c r="EA242" s="15">
        <v>3.7663369E-7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5.01051735E-7</v>
      </c>
      <c r="EI242" s="15">
        <v>2.6921998299999999E-8</v>
      </c>
      <c r="EJ242" s="15">
        <v>3.8382228199999997E-9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4.09264117E-5</v>
      </c>
      <c r="ER242" s="14" t="s">
        <v>3</v>
      </c>
      <c r="ES242" s="73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2.7838066399999999E-8</v>
      </c>
      <c r="D243" s="15">
        <v>9.9883213599999997E-8</v>
      </c>
      <c r="E243" s="15">
        <v>5.2364969699999998E-8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3.8896925900000002E-8</v>
      </c>
      <c r="N243" s="15">
        <v>6.2300077700000002E-8</v>
      </c>
      <c r="O243" s="15">
        <v>1.5939917799999999E-8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4.3696860399999998E-9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1.14457346E-8</v>
      </c>
      <c r="AF243" s="15">
        <v>4.7414828800000001E-10</v>
      </c>
      <c r="AG243" s="15">
        <v>1.1058147199999999E-7</v>
      </c>
      <c r="AH243" s="15">
        <v>2.4081577200000001E-8</v>
      </c>
      <c r="AI243" s="15">
        <v>3.1917312100000002E-8</v>
      </c>
      <c r="AJ243" s="15">
        <v>0</v>
      </c>
      <c r="AK243" s="15">
        <v>0</v>
      </c>
      <c r="AL243" s="15">
        <v>0</v>
      </c>
      <c r="AM243" s="15">
        <v>1.10988492E-7</v>
      </c>
      <c r="AN243" s="15">
        <v>2.3943070099999999E-6</v>
      </c>
      <c r="AO243" s="15">
        <v>2.9389850799999998E-6</v>
      </c>
      <c r="AP243" s="15">
        <v>5.8575635400000003E-7</v>
      </c>
      <c r="AQ243" s="15">
        <v>2.2796239400000001E-8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1.3434066299999999E-7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4.9691240599999996E-7</v>
      </c>
      <c r="BF243" s="15">
        <v>4.9776026799999997E-8</v>
      </c>
      <c r="BG243" s="15">
        <v>1.3458005800000001E-8</v>
      </c>
      <c r="BH243" s="15">
        <v>1.04040895E-8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1.9168051E-8</v>
      </c>
      <c r="BO243" s="15">
        <v>8.1142349799999995E-8</v>
      </c>
      <c r="BP243" s="15">
        <v>9.5867181099999997E-8</v>
      </c>
      <c r="BQ243" s="15">
        <v>3.5610516699999997E-8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9.9554921800000009E-10</v>
      </c>
      <c r="BX243" s="15">
        <v>1.10654513E-8</v>
      </c>
      <c r="BY243" s="15">
        <v>1.0142892000000001E-8</v>
      </c>
      <c r="BZ243" s="15">
        <v>2.63277116E-8</v>
      </c>
      <c r="CA243" s="15">
        <v>3.6053879700000003E-8</v>
      </c>
      <c r="CB243" s="15">
        <v>5.6714802600000002E-8</v>
      </c>
      <c r="CC243" s="15">
        <v>0</v>
      </c>
      <c r="CD243" s="15">
        <v>0</v>
      </c>
      <c r="CE243" s="15">
        <v>0</v>
      </c>
      <c r="CF243" s="15">
        <v>3.7044065699999998E-9</v>
      </c>
      <c r="CG243" s="15">
        <v>6.3128080800000004E-9</v>
      </c>
      <c r="CH243" s="15">
        <v>6.0354226400000005E-8</v>
      </c>
      <c r="CI243" s="15">
        <v>7.3800833200000003E-9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1.5659722499999998E-8</v>
      </c>
      <c r="CP243" s="15">
        <v>1.3540292E-8</v>
      </c>
      <c r="CQ243" s="15">
        <v>0</v>
      </c>
      <c r="CR243" s="15">
        <v>3.4062360599999998E-9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2.0211448700000001E-8</v>
      </c>
      <c r="CY243" s="15">
        <v>1.3412550200000001E-7</v>
      </c>
      <c r="CZ243" s="15">
        <v>6.5165545199999997E-8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1.85918187E-7</v>
      </c>
      <c r="DH243" s="15">
        <v>2.2283752900000001E-7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9.695030950000001E-7</v>
      </c>
      <c r="DQ243" s="15">
        <v>2.4257944099999998E-7</v>
      </c>
      <c r="DR243" s="15">
        <v>4.1640728999999998E-8</v>
      </c>
      <c r="DS243" s="15">
        <v>2.6275302599999999E-8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9.9484603099999999E-7</v>
      </c>
      <c r="DZ243" s="15">
        <v>8.1006813900000003E-7</v>
      </c>
      <c r="EA243" s="15">
        <v>1.7343207499999999E-7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2.3460317899999999E-7</v>
      </c>
      <c r="EI243" s="15">
        <v>1.1682926799999999E-8</v>
      </c>
      <c r="EJ243" s="15">
        <v>2.3062510100000001E-9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1.1856459E-5</v>
      </c>
      <c r="ER243" s="14" t="s">
        <v>4</v>
      </c>
      <c r="ES243" s="73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3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3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3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3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3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3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9.8512674099999994E-8</v>
      </c>
      <c r="D250" s="15">
        <v>4.0297408600000001E-7</v>
      </c>
      <c r="E250" s="15">
        <v>2.7184868599999999E-7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1.9891734300000001E-7</v>
      </c>
      <c r="N250" s="15">
        <v>3.0270170899999998E-7</v>
      </c>
      <c r="O250" s="15">
        <v>6.9662916300000005E-8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2.3756347399999999E-8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4.7086684400000002E-8</v>
      </c>
      <c r="AF250" s="15">
        <v>1.2812062700000001E-9</v>
      </c>
      <c r="AG250" s="15">
        <v>5.9481675800000002E-7</v>
      </c>
      <c r="AH250" s="15">
        <v>9.8635417899999995E-8</v>
      </c>
      <c r="AI250" s="15">
        <v>1.6302948799999999E-7</v>
      </c>
      <c r="AJ250" s="15">
        <v>0</v>
      </c>
      <c r="AK250" s="15">
        <v>0</v>
      </c>
      <c r="AL250" s="15">
        <v>0</v>
      </c>
      <c r="AM250" s="15">
        <v>3.9884898300000002E-7</v>
      </c>
      <c r="AN250" s="15">
        <v>1.1855164900000001E-5</v>
      </c>
      <c r="AO250" s="15">
        <v>1.48709204E-5</v>
      </c>
      <c r="AP250" s="15">
        <v>2.9215328600000001E-6</v>
      </c>
      <c r="AQ250" s="15">
        <v>9.8521132800000002E-8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6.0654060100000004E-7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1.54601358E-6</v>
      </c>
      <c r="BF250" s="15">
        <v>1.72709602E-7</v>
      </c>
      <c r="BG250" s="15">
        <v>6.2356630800000002E-8</v>
      </c>
      <c r="BH250" s="15">
        <v>5.31471582E-8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6.3510692700000005E-8</v>
      </c>
      <c r="BO250" s="15">
        <v>4.3262755900000002E-7</v>
      </c>
      <c r="BP250" s="15">
        <v>4.53393965E-7</v>
      </c>
      <c r="BQ250" s="15">
        <v>1.7296121100000001E-7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6.8965359099999996E-9</v>
      </c>
      <c r="BX250" s="15">
        <v>3.1967043999999998E-8</v>
      </c>
      <c r="BY250" s="15">
        <v>4.8499268400000003E-8</v>
      </c>
      <c r="BZ250" s="15">
        <v>1.6023379099999999E-7</v>
      </c>
      <c r="CA250" s="15">
        <v>1.5845915699999999E-7</v>
      </c>
      <c r="CB250" s="15">
        <v>2.5537541900000001E-7</v>
      </c>
      <c r="CC250" s="15">
        <v>0</v>
      </c>
      <c r="CD250" s="15">
        <v>0</v>
      </c>
      <c r="CE250" s="15">
        <v>0</v>
      </c>
      <c r="CF250" s="15">
        <v>1.2302106300000001E-8</v>
      </c>
      <c r="CG250" s="15">
        <v>3.1407595100000001E-8</v>
      </c>
      <c r="CH250" s="15">
        <v>3.4504093499999998E-7</v>
      </c>
      <c r="CI250" s="15">
        <v>3.8404004900000001E-8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7.4030769600000002E-8</v>
      </c>
      <c r="CP250" s="15">
        <v>5.9231261000000003E-8</v>
      </c>
      <c r="CQ250" s="15">
        <v>0</v>
      </c>
      <c r="CR250" s="15">
        <v>2.2258025800000001E-8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5.52306323E-8</v>
      </c>
      <c r="CY250" s="15">
        <v>5.9165952400000001E-7</v>
      </c>
      <c r="CZ250" s="15">
        <v>4.7792184300000005E-7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4.49251261E-7</v>
      </c>
      <c r="DH250" s="15">
        <v>9.5399230100000002E-7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3.4520145899999999E-6</v>
      </c>
      <c r="DQ250" s="15">
        <v>1.1312096499999999E-6</v>
      </c>
      <c r="DR250" s="15">
        <v>2.5532938499999999E-7</v>
      </c>
      <c r="DS250" s="15">
        <v>1.5566262900000001E-7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3.1177842800000002E-6</v>
      </c>
      <c r="DZ250" s="15">
        <v>4.0279716100000004E-6</v>
      </c>
      <c r="EA250" s="15">
        <v>8.0420529600000001E-7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8.3887449999999996E-7</v>
      </c>
      <c r="EI250" s="15">
        <v>6.5362383E-8</v>
      </c>
      <c r="EJ250" s="15">
        <v>7.6107449200000005E-9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5.36096592E-5</v>
      </c>
      <c r="ER250" s="14" t="s">
        <v>2</v>
      </c>
      <c r="ES250" s="73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7.9476642300000001E-8</v>
      </c>
      <c r="D251" s="15">
        <v>3.26736812E-7</v>
      </c>
      <c r="E251" s="15">
        <v>2.2812420499999999E-7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1.68586301E-7</v>
      </c>
      <c r="N251" s="15">
        <v>2.5884392600000001E-7</v>
      </c>
      <c r="O251" s="15">
        <v>6.48368591E-8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2.24128293E-8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3.6489635799999998E-8</v>
      </c>
      <c r="AF251" s="15">
        <v>8.8486971799999997E-10</v>
      </c>
      <c r="AG251" s="15">
        <v>4.7324918399999998E-7</v>
      </c>
      <c r="AH251" s="15">
        <v>1.00405479E-7</v>
      </c>
      <c r="AI251" s="15">
        <v>1.3845695099999999E-7</v>
      </c>
      <c r="AJ251" s="15">
        <v>0</v>
      </c>
      <c r="AK251" s="15">
        <v>0</v>
      </c>
      <c r="AL251" s="15">
        <v>0</v>
      </c>
      <c r="AM251" s="15">
        <v>3.92302047E-7</v>
      </c>
      <c r="AN251" s="15">
        <v>9.3385926900000002E-6</v>
      </c>
      <c r="AO251" s="15">
        <v>1.28002668E-5</v>
      </c>
      <c r="AP251" s="15">
        <v>2.6100935499999999E-6</v>
      </c>
      <c r="AQ251" s="15">
        <v>1.17106367E-7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5.4311962199999996E-7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1.62266429E-6</v>
      </c>
      <c r="BF251" s="15">
        <v>1.6913521299999999E-7</v>
      </c>
      <c r="BG251" s="15">
        <v>5.2622535999999998E-8</v>
      </c>
      <c r="BH251" s="15">
        <v>4.4971190900000002E-8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5.9341876300000002E-8</v>
      </c>
      <c r="BO251" s="15">
        <v>3.5574104700000002E-7</v>
      </c>
      <c r="BP251" s="15">
        <v>3.91632738E-7</v>
      </c>
      <c r="BQ251" s="15">
        <v>1.46545338E-7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4.2134386399999996E-9</v>
      </c>
      <c r="BX251" s="15">
        <v>2.9226668600000001E-8</v>
      </c>
      <c r="BY251" s="15">
        <v>4.16917225E-8</v>
      </c>
      <c r="BZ251" s="15">
        <v>1.2810764500000001E-7</v>
      </c>
      <c r="CA251" s="15">
        <v>1.4752535400000001E-7</v>
      </c>
      <c r="CB251" s="15">
        <v>2.3233075899999999E-7</v>
      </c>
      <c r="CC251" s="15">
        <v>0</v>
      </c>
      <c r="CD251" s="15">
        <v>0</v>
      </c>
      <c r="CE251" s="15">
        <v>0</v>
      </c>
      <c r="CF251" s="15">
        <v>1.23849086E-8</v>
      </c>
      <c r="CG251" s="15">
        <v>2.2277693200000001E-8</v>
      </c>
      <c r="CH251" s="15">
        <v>2.7499877500000002E-7</v>
      </c>
      <c r="CI251" s="15">
        <v>3.2118611700000002E-8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6.2831860200000002E-8</v>
      </c>
      <c r="CP251" s="15">
        <v>4.5229564999999999E-8</v>
      </c>
      <c r="CQ251" s="15">
        <v>0</v>
      </c>
      <c r="CR251" s="15">
        <v>1.6142009500000001E-8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5.07789281E-8</v>
      </c>
      <c r="CY251" s="15">
        <v>5.3112863299999998E-7</v>
      </c>
      <c r="CZ251" s="15">
        <v>3.52295826E-7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5.64735968E-7</v>
      </c>
      <c r="DH251" s="15">
        <v>6.76351461E-7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3.4563854400000002E-6</v>
      </c>
      <c r="DQ251" s="15">
        <v>8.0528211399999996E-7</v>
      </c>
      <c r="DR251" s="15">
        <v>1.9771276300000001E-7</v>
      </c>
      <c r="DS251" s="15">
        <v>1.24782229E-7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2.78551382E-6</v>
      </c>
      <c r="DZ251" s="15">
        <v>3.27483019E-6</v>
      </c>
      <c r="EA251" s="15">
        <v>7.0769922000000005E-7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6.8493598499999998E-7</v>
      </c>
      <c r="EI251" s="15">
        <v>5.1127550599999999E-8</v>
      </c>
      <c r="EJ251" s="15">
        <v>7.3110661200000002E-9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4.5862589199999997E-5</v>
      </c>
      <c r="ER251" s="14" t="s">
        <v>3</v>
      </c>
      <c r="ES251" s="73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3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3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3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3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3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3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3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2.01066385E-7</v>
      </c>
      <c r="D259" s="15">
        <v>1.11674962E-6</v>
      </c>
      <c r="E259" s="15">
        <v>3.9545682900000001E-7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4.6838756100000002E-7</v>
      </c>
      <c r="N259" s="15">
        <v>4.7131592800000001E-7</v>
      </c>
      <c r="O259" s="15">
        <v>3.1595189700000002E-7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5.8639448399999997E-8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1.1284778E-7</v>
      </c>
      <c r="AF259" s="15">
        <v>1.74638491E-8</v>
      </c>
      <c r="AG259" s="15">
        <v>1.65876103E-6</v>
      </c>
      <c r="AH259" s="15">
        <v>3.8752163200000001E-7</v>
      </c>
      <c r="AI259" s="15">
        <v>1.1422514300000001E-6</v>
      </c>
      <c r="AJ259" s="15">
        <v>0</v>
      </c>
      <c r="AK259" s="15">
        <v>0</v>
      </c>
      <c r="AL259" s="15">
        <v>0</v>
      </c>
      <c r="AM259" s="15">
        <v>1.47656468E-6</v>
      </c>
      <c r="AN259" s="15">
        <v>2.3038166500000001E-5</v>
      </c>
      <c r="AO259" s="15">
        <v>3.3041829900000003E-5</v>
      </c>
      <c r="AP259" s="15">
        <v>6.66917951E-6</v>
      </c>
      <c r="AQ259" s="15">
        <v>3.5685332700000002E-7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9.1251848899999999E-7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1.36364618E-6</v>
      </c>
      <c r="BF259" s="15">
        <v>1.6715497700000001E-7</v>
      </c>
      <c r="BG259" s="15">
        <v>7.9143218900000001E-8</v>
      </c>
      <c r="BH259" s="15">
        <v>8.7469799800000001E-8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5.4082164999999997E-8</v>
      </c>
      <c r="BO259" s="15">
        <v>7.1913569400000002E-7</v>
      </c>
      <c r="BP259" s="15">
        <v>6.1516892599999999E-7</v>
      </c>
      <c r="BQ259" s="15">
        <v>2.2380202900000001E-7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8.8518872400000002E-9</v>
      </c>
      <c r="BX259" s="15">
        <v>8.3748515999999996E-8</v>
      </c>
      <c r="BY259" s="15">
        <v>6.3828091699999999E-8</v>
      </c>
      <c r="BZ259" s="15">
        <v>2.3856339E-7</v>
      </c>
      <c r="CA259" s="15">
        <v>2.3495679800000001E-7</v>
      </c>
      <c r="CB259" s="15">
        <v>3.8336146300000003E-7</v>
      </c>
      <c r="CC259" s="15">
        <v>0</v>
      </c>
      <c r="CD259" s="15">
        <v>0</v>
      </c>
      <c r="CE259" s="15">
        <v>0</v>
      </c>
      <c r="CF259" s="15">
        <v>1.20573824E-8</v>
      </c>
      <c r="CG259" s="15">
        <v>6.8308380300000006E-8</v>
      </c>
      <c r="CH259" s="15">
        <v>5.9351470299999999E-7</v>
      </c>
      <c r="CI259" s="15">
        <v>7.4969461699999998E-8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1.13149473E-7</v>
      </c>
      <c r="CP259" s="15">
        <v>1.5340615200000001E-7</v>
      </c>
      <c r="CQ259" s="15">
        <v>0</v>
      </c>
      <c r="CR259" s="15">
        <v>3.2894412400000002E-8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1.32718405E-7</v>
      </c>
      <c r="CY259" s="15">
        <v>2.8525086900000002E-6</v>
      </c>
      <c r="CZ259" s="15">
        <v>6.4752618899999997E-7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1.71735492E-6</v>
      </c>
      <c r="DH259" s="15">
        <v>2.0824227100000002E-6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3.5409361499999999E-6</v>
      </c>
      <c r="DQ259" s="15">
        <v>2.2191555199999999E-6</v>
      </c>
      <c r="DR259" s="15">
        <v>3.4179187600000002E-7</v>
      </c>
      <c r="DS259" s="15">
        <v>2.4570797900000002E-7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7.6545935000000001E-6</v>
      </c>
      <c r="DZ259" s="15">
        <v>6.7849654900000002E-6</v>
      </c>
      <c r="EA259" s="15">
        <v>1.1089653299999999E-6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1.8795909800000001E-6</v>
      </c>
      <c r="EI259" s="15">
        <v>8.9540826200000002E-8</v>
      </c>
      <c r="EJ259" s="15">
        <v>1.8295616299999999E-8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1.0852881300000001E-4</v>
      </c>
      <c r="ER259" s="14" t="s">
        <v>2</v>
      </c>
      <c r="ES259" s="73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8.7375472500000007E-8</v>
      </c>
      <c r="D260" s="15">
        <v>3.40009099E-7</v>
      </c>
      <c r="E260" s="15">
        <v>2.4247954000000001E-7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1.7970497800000001E-7</v>
      </c>
      <c r="N260" s="15">
        <v>2.7648562699999998E-7</v>
      </c>
      <c r="O260" s="15">
        <v>8.4792001700000005E-8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2.3680672E-8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3.80675016E-8</v>
      </c>
      <c r="AF260" s="15">
        <v>2.6981249500000001E-9</v>
      </c>
      <c r="AG260" s="15">
        <v>5.62525245E-7</v>
      </c>
      <c r="AH260" s="15">
        <v>1.19895911E-7</v>
      </c>
      <c r="AI260" s="15">
        <v>2.2612892E-7</v>
      </c>
      <c r="AJ260" s="15">
        <v>0</v>
      </c>
      <c r="AK260" s="15">
        <v>0</v>
      </c>
      <c r="AL260" s="15">
        <v>0</v>
      </c>
      <c r="AM260" s="15">
        <v>4.4584161500000001E-7</v>
      </c>
      <c r="AN260" s="15">
        <v>9.7886406200000001E-6</v>
      </c>
      <c r="AO260" s="15">
        <v>1.39751472E-5</v>
      </c>
      <c r="AP260" s="15">
        <v>2.8749145300000002E-6</v>
      </c>
      <c r="AQ260" s="15">
        <v>1.14756468E-7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5.8728556500000002E-7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1.7582951499999999E-6</v>
      </c>
      <c r="BF260" s="15">
        <v>1.8593582099999999E-7</v>
      </c>
      <c r="BG260" s="15">
        <v>5.6537752999999997E-8</v>
      </c>
      <c r="BH260" s="15">
        <v>4.7824882999999999E-8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6.5893832199999997E-8</v>
      </c>
      <c r="BO260" s="15">
        <v>3.7598161499999999E-7</v>
      </c>
      <c r="BP260" s="15">
        <v>4.20565079E-7</v>
      </c>
      <c r="BQ260" s="15">
        <v>1.58231479E-7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4.28756538E-9</v>
      </c>
      <c r="BX260" s="15">
        <v>3.2730338399999998E-8</v>
      </c>
      <c r="BY260" s="15">
        <v>4.4608172299999998E-8</v>
      </c>
      <c r="BZ260" s="15">
        <v>1.35313456E-7</v>
      </c>
      <c r="CA260" s="15">
        <v>1.5950616599999999E-7</v>
      </c>
      <c r="CB260" s="15">
        <v>2.5273696599999998E-7</v>
      </c>
      <c r="CC260" s="15">
        <v>0</v>
      </c>
      <c r="CD260" s="15">
        <v>0</v>
      </c>
      <c r="CE260" s="15">
        <v>0</v>
      </c>
      <c r="CF260" s="15">
        <v>1.3520034000000001E-8</v>
      </c>
      <c r="CG260" s="15">
        <v>2.2406569599999999E-8</v>
      </c>
      <c r="CH260" s="15">
        <v>2.9377456700000001E-7</v>
      </c>
      <c r="CI260" s="15">
        <v>3.3831170199999998E-8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6.6250505000000006E-8</v>
      </c>
      <c r="CP260" s="15">
        <v>4.5902137399999997E-8</v>
      </c>
      <c r="CQ260" s="15">
        <v>0</v>
      </c>
      <c r="CR260" s="15">
        <v>1.6709853000000002E-8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5.78098929E-8</v>
      </c>
      <c r="CY260" s="15">
        <v>6.2836311100000001E-7</v>
      </c>
      <c r="CZ260" s="15">
        <v>3.6577965700000001E-7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6.1370060500000002E-7</v>
      </c>
      <c r="DH260" s="15">
        <v>7.44699491E-7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3.7328317800000002E-6</v>
      </c>
      <c r="DQ260" s="15">
        <v>8.1701071199999997E-7</v>
      </c>
      <c r="DR260" s="15">
        <v>2.1093761500000001E-7</v>
      </c>
      <c r="DS260" s="15">
        <v>1.3148753899999999E-7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3.0350866900000002E-6</v>
      </c>
      <c r="DZ260" s="15">
        <v>3.4306769399999998E-6</v>
      </c>
      <c r="EA260" s="15">
        <v>7.6268829600000002E-7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7.2553183599999995E-7</v>
      </c>
      <c r="EI260" s="15">
        <v>5.3160704999999997E-8</v>
      </c>
      <c r="EJ260" s="15">
        <v>8.1056018399999997E-9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4.9479142700000001E-5</v>
      </c>
      <c r="ER260" s="14" t="s">
        <v>3</v>
      </c>
      <c r="ES260" s="73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1.42520604E-8</v>
      </c>
      <c r="D261" s="15">
        <v>5.0491730999999997E-8</v>
      </c>
      <c r="E261" s="15">
        <v>2.2640938200000001E-8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1.99322184E-8</v>
      </c>
      <c r="N261" s="15">
        <v>2.6502233700000001E-8</v>
      </c>
      <c r="O261" s="15">
        <v>1.47568991E-8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2.8145688000000002E-9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5.6564760800000002E-9</v>
      </c>
      <c r="AF261" s="15">
        <v>1.1018754999999999E-9</v>
      </c>
      <c r="AG261" s="15">
        <v>8.1177341199999996E-8</v>
      </c>
      <c r="AH261" s="15">
        <v>1.8701225399999999E-8</v>
      </c>
      <c r="AI261" s="15">
        <v>5.8657833399999998E-8</v>
      </c>
      <c r="AJ261" s="15">
        <v>0</v>
      </c>
      <c r="AK261" s="15">
        <v>0</v>
      </c>
      <c r="AL261" s="15">
        <v>0</v>
      </c>
      <c r="AM261" s="15">
        <v>7.1102831600000004E-8</v>
      </c>
      <c r="AN261" s="15">
        <v>1.2004354700000001E-6</v>
      </c>
      <c r="AO261" s="15">
        <v>1.4858157700000001E-6</v>
      </c>
      <c r="AP261" s="15">
        <v>3.1696069100000002E-7</v>
      </c>
      <c r="AQ261" s="15">
        <v>1.24584103E-8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5.9981420899999996E-8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2.3948227E-7</v>
      </c>
      <c r="BF261" s="15">
        <v>2.3687707199999999E-8</v>
      </c>
      <c r="BG261" s="15">
        <v>5.9456160699999996E-9</v>
      </c>
      <c r="BH261" s="15">
        <v>4.53642239E-9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8.7381576100000007E-9</v>
      </c>
      <c r="BO261" s="15">
        <v>3.9385774599999997E-8</v>
      </c>
      <c r="BP261" s="15">
        <v>4.2133443700000002E-8</v>
      </c>
      <c r="BQ261" s="15">
        <v>1.5801369100000001E-8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6.0567778499999998E-10</v>
      </c>
      <c r="BX261" s="15">
        <v>5.3612628400000004E-9</v>
      </c>
      <c r="BY261" s="15">
        <v>4.4363403400000003E-9</v>
      </c>
      <c r="BZ261" s="15">
        <v>1.1798244199999999E-8</v>
      </c>
      <c r="CA261" s="15">
        <v>1.6382519200000001E-8</v>
      </c>
      <c r="CB261" s="15">
        <v>2.5707750299999999E-8</v>
      </c>
      <c r="CC261" s="15">
        <v>0</v>
      </c>
      <c r="CD261" s="15">
        <v>0</v>
      </c>
      <c r="CE261" s="15">
        <v>0</v>
      </c>
      <c r="CF261" s="15">
        <v>1.77056717E-9</v>
      </c>
      <c r="CG261" s="15">
        <v>3.2273066699999999E-9</v>
      </c>
      <c r="CH261" s="15">
        <v>2.71401811E-8</v>
      </c>
      <c r="CI261" s="15">
        <v>3.1350937500000001E-9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7.2192863500000003E-9</v>
      </c>
      <c r="CP261" s="15">
        <v>6.7786947299999997E-9</v>
      </c>
      <c r="CQ261" s="15">
        <v>0</v>
      </c>
      <c r="CR261" s="15">
        <v>1.5490090900000001E-9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1.04141936E-8</v>
      </c>
      <c r="CY261" s="15">
        <v>9.9148764800000001E-8</v>
      </c>
      <c r="CZ261" s="15">
        <v>3.4404505100000002E-8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9.6876575199999998E-8</v>
      </c>
      <c r="DH261" s="15">
        <v>1.12161938E-7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4.6068429499999998E-7</v>
      </c>
      <c r="DQ261" s="15">
        <v>1.2411880099999999E-7</v>
      </c>
      <c r="DR261" s="15">
        <v>2.05320121E-8</v>
      </c>
      <c r="DS261" s="15">
        <v>1.1832476299999999E-8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5.0566561499999998E-7</v>
      </c>
      <c r="DZ261" s="15">
        <v>4.02584845E-7</v>
      </c>
      <c r="EA261" s="15">
        <v>7.2376515500000003E-8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1.1951881E-7</v>
      </c>
      <c r="EI261" s="15">
        <v>5.9916789000000002E-9</v>
      </c>
      <c r="EJ261" s="15">
        <v>1.03958444E-9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6.03561329E-6</v>
      </c>
      <c r="ER261" s="14" t="s">
        <v>4</v>
      </c>
      <c r="ES261" s="73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8.4125656799999998E-9</v>
      </c>
      <c r="D262" s="15">
        <v>3.01565752E-8</v>
      </c>
      <c r="E262" s="15">
        <v>1.3154698300000001E-8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1.25348046E-8</v>
      </c>
      <c r="N262" s="15">
        <v>1.6141369600000001E-8</v>
      </c>
      <c r="O262" s="15">
        <v>5.5723707699999998E-9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1.5822792600000001E-9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3.44081096E-9</v>
      </c>
      <c r="AF262" s="15">
        <v>2.4108808100000001E-10</v>
      </c>
      <c r="AG262" s="15">
        <v>3.76550309E-8</v>
      </c>
      <c r="AH262" s="15">
        <v>8.0595855300000004E-9</v>
      </c>
      <c r="AI262" s="15">
        <v>1.50030729E-8</v>
      </c>
      <c r="AJ262" s="15">
        <v>0</v>
      </c>
      <c r="AK262" s="15">
        <v>0</v>
      </c>
      <c r="AL262" s="15">
        <v>0</v>
      </c>
      <c r="AM262" s="15">
        <v>3.2216871799999999E-8</v>
      </c>
      <c r="AN262" s="15">
        <v>7.2617829299999996E-7</v>
      </c>
      <c r="AO262" s="15">
        <v>8.3018381100000005E-7</v>
      </c>
      <c r="AP262" s="15">
        <v>1.76253158E-7</v>
      </c>
      <c r="AQ262" s="15">
        <v>8.0395161699999997E-9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3.6544785800000002E-8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1.3726402300000001E-7</v>
      </c>
      <c r="BF262" s="15">
        <v>1.3945053800000001E-8</v>
      </c>
      <c r="BG262" s="15">
        <v>3.49534074E-9</v>
      </c>
      <c r="BH262" s="15">
        <v>2.7267687599999999E-9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5.1155066199999997E-9</v>
      </c>
      <c r="BO262" s="15">
        <v>2.36734274E-8</v>
      </c>
      <c r="BP262" s="15">
        <v>2.4772127799999999E-8</v>
      </c>
      <c r="BQ262" s="15">
        <v>9.5925967499999999E-9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3.5833869200000002E-10</v>
      </c>
      <c r="BX262" s="15">
        <v>3.2327166500000002E-9</v>
      </c>
      <c r="BY262" s="15">
        <v>2.5861405200000002E-9</v>
      </c>
      <c r="BZ262" s="15">
        <v>7.1668782300000001E-9</v>
      </c>
      <c r="CA262" s="15">
        <v>9.8170210899999998E-9</v>
      </c>
      <c r="CB262" s="15">
        <v>1.5598939099999998E-8</v>
      </c>
      <c r="CC262" s="15">
        <v>0</v>
      </c>
      <c r="CD262" s="15">
        <v>0</v>
      </c>
      <c r="CE262" s="15">
        <v>0</v>
      </c>
      <c r="CF262" s="15">
        <v>1.0320353199999999E-9</v>
      </c>
      <c r="CG262" s="15">
        <v>1.9598882699999999E-9</v>
      </c>
      <c r="CH262" s="15">
        <v>1.6843851800000001E-8</v>
      </c>
      <c r="CI262" s="15">
        <v>1.9276594300000001E-9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4.39007708E-9</v>
      </c>
      <c r="CP262" s="15">
        <v>4.09079709E-9</v>
      </c>
      <c r="CQ262" s="15">
        <v>0</v>
      </c>
      <c r="CR262" s="15">
        <v>9.6034511499999995E-10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5.86088582E-9</v>
      </c>
      <c r="CY262" s="15">
        <v>4.7638810200000003E-8</v>
      </c>
      <c r="CZ262" s="15">
        <v>2.08616555E-8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5.7651136800000002E-8</v>
      </c>
      <c r="DH262" s="15">
        <v>6.8082424999999994E-8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2.7115921500000001E-7</v>
      </c>
      <c r="DQ262" s="15">
        <v>7.4697524000000005E-8</v>
      </c>
      <c r="DR262" s="15">
        <v>1.12111649E-8</v>
      </c>
      <c r="DS262" s="15">
        <v>7.05288562E-9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2.9914153400000002E-7</v>
      </c>
      <c r="DZ262" s="15">
        <v>2.4215467099999998E-7</v>
      </c>
      <c r="EA262" s="15">
        <v>4.3814014999999999E-8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7.0778082699999998E-8</v>
      </c>
      <c r="EI262" s="15">
        <v>3.5846240299999999E-9</v>
      </c>
      <c r="EJ262" s="15">
        <v>6.3955541999999998E-10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3.4762484099999999E-6</v>
      </c>
      <c r="ER262" s="14" t="s">
        <v>5</v>
      </c>
      <c r="ES262" s="73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3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3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3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3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3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3.3786894200000002E-7</v>
      </c>
      <c r="D268" s="15">
        <v>1.5501398499999999E-6</v>
      </c>
      <c r="E268" s="15">
        <v>1.18750536E-6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8.7468576800000001E-7</v>
      </c>
      <c r="N268" s="15">
        <v>1.3332836800000001E-6</v>
      </c>
      <c r="O268" s="15">
        <v>3.3980133200000003E-7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1.3037583699999999E-7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1.8589499900000001E-7</v>
      </c>
      <c r="AF268" s="15">
        <v>4.6244053499999999E-9</v>
      </c>
      <c r="AG268" s="15">
        <v>2.50562504E-6</v>
      </c>
      <c r="AH268" s="15">
        <v>5.55283274E-7</v>
      </c>
      <c r="AI268" s="15">
        <v>7.22487196E-7</v>
      </c>
      <c r="AJ268" s="15">
        <v>0</v>
      </c>
      <c r="AK268" s="15">
        <v>0</v>
      </c>
      <c r="AL268" s="15">
        <v>0</v>
      </c>
      <c r="AM268" s="15">
        <v>1.54146114E-6</v>
      </c>
      <c r="AN268" s="15">
        <v>4.8817890399999998E-5</v>
      </c>
      <c r="AO268" s="15">
        <v>6.5794333600000001E-5</v>
      </c>
      <c r="AP268" s="15">
        <v>1.36072649E-5</v>
      </c>
      <c r="AQ268" s="15">
        <v>6.5912192599999999E-7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2.8712946100000001E-6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6.6003016900000001E-6</v>
      </c>
      <c r="BF268" s="15">
        <v>7.70323741E-7</v>
      </c>
      <c r="BG268" s="15">
        <v>2.5733351299999997E-7</v>
      </c>
      <c r="BH268" s="15">
        <v>2.3269767200000001E-7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2.6077432499999999E-7</v>
      </c>
      <c r="BO268" s="15">
        <v>1.8064916399999999E-6</v>
      </c>
      <c r="BP268" s="15">
        <v>2.0023662100000001E-6</v>
      </c>
      <c r="BQ268" s="15">
        <v>7.7740887599999997E-7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1.9517976500000001E-8</v>
      </c>
      <c r="BX268" s="15">
        <v>1.4102409799999999E-7</v>
      </c>
      <c r="BY268" s="15">
        <v>2.10909781E-7</v>
      </c>
      <c r="BZ268" s="15">
        <v>6.9097919899999996E-7</v>
      </c>
      <c r="CA268" s="15">
        <v>7.9324472E-7</v>
      </c>
      <c r="CB268" s="15">
        <v>1.2753486999999999E-6</v>
      </c>
      <c r="CC268" s="15">
        <v>0</v>
      </c>
      <c r="CD268" s="15">
        <v>0</v>
      </c>
      <c r="CE268" s="15">
        <v>0</v>
      </c>
      <c r="CF268" s="15">
        <v>5.3773057099999998E-8</v>
      </c>
      <c r="CG268" s="15">
        <v>1.18060627E-7</v>
      </c>
      <c r="CH268" s="15">
        <v>1.54717776E-6</v>
      </c>
      <c r="CI268" s="15">
        <v>1.7164825199999999E-7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3.0461900100000001E-7</v>
      </c>
      <c r="CP268" s="15">
        <v>2.2969610799999999E-7</v>
      </c>
      <c r="CQ268" s="15">
        <v>0</v>
      </c>
      <c r="CR268" s="15">
        <v>8.1688921399999996E-8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1.85085805E-7</v>
      </c>
      <c r="CY268" s="15">
        <v>2.5640443399999998E-6</v>
      </c>
      <c r="CZ268" s="15">
        <v>1.8735383300000001E-6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2.3435642099999999E-6</v>
      </c>
      <c r="DH268" s="15">
        <v>3.73890296E-6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1.4594812000000001E-5</v>
      </c>
      <c r="DQ268" s="15">
        <v>4.3317686799999996E-6</v>
      </c>
      <c r="DR268" s="15">
        <v>1.06011364E-6</v>
      </c>
      <c r="DS268" s="15">
        <v>6.4819207700000005E-7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9.6950424599999998E-6</v>
      </c>
      <c r="DZ268" s="15">
        <v>1.6617246799999999E-5</v>
      </c>
      <c r="EA268" s="15">
        <v>3.7380451399999999E-6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3.0346847999999998E-6</v>
      </c>
      <c r="EI268" s="15">
        <v>2.5306049999999998E-7</v>
      </c>
      <c r="EJ268" s="15">
        <v>4.05824192E-8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2.26083012E-4</v>
      </c>
      <c r="ER268" s="14" t="s">
        <v>2</v>
      </c>
      <c r="ES268" s="73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2.7336929900000002E-7</v>
      </c>
      <c r="D269" s="15">
        <v>9.9260640100000007E-7</v>
      </c>
      <c r="E269" s="15">
        <v>6.2960756499999999E-7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4.8771834200000005E-7</v>
      </c>
      <c r="N269" s="15">
        <v>6.97192039E-7</v>
      </c>
      <c r="O269" s="15">
        <v>1.9604850499999999E-7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7.9663059800000006E-8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1.07152083E-7</v>
      </c>
      <c r="AF269" s="15">
        <v>3.92781221E-9</v>
      </c>
      <c r="AG269" s="15">
        <v>1.2542591600000001E-6</v>
      </c>
      <c r="AH269" s="15">
        <v>3.3581351300000003E-7</v>
      </c>
      <c r="AI269" s="15">
        <v>5.0012068100000004E-7</v>
      </c>
      <c r="AJ269" s="15">
        <v>0</v>
      </c>
      <c r="AK269" s="15">
        <v>0</v>
      </c>
      <c r="AL269" s="15">
        <v>0</v>
      </c>
      <c r="AM269" s="15">
        <v>1.1399657499999999E-6</v>
      </c>
      <c r="AN269" s="15">
        <v>2.4157600699999998E-5</v>
      </c>
      <c r="AO269" s="15">
        <v>3.5266841399999998E-5</v>
      </c>
      <c r="AP269" s="15">
        <v>7.8389842099999999E-6</v>
      </c>
      <c r="AQ269" s="15">
        <v>3.9811283699999998E-7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1.5961418199999999E-6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5.0246575800000002E-6</v>
      </c>
      <c r="BF269" s="15">
        <v>5.2967955000000002E-7</v>
      </c>
      <c r="BG269" s="15">
        <v>1.4629895700000001E-7</v>
      </c>
      <c r="BH269" s="15">
        <v>1.2469533499999999E-7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1.74808362E-7</v>
      </c>
      <c r="BO269" s="15">
        <v>9.0474624900000005E-7</v>
      </c>
      <c r="BP269" s="15">
        <v>1.10417113E-6</v>
      </c>
      <c r="BQ269" s="15">
        <v>4.2285233199999999E-7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1.6365668399999999E-8</v>
      </c>
      <c r="BX269" s="15">
        <v>9.5793703700000004E-8</v>
      </c>
      <c r="BY269" s="15">
        <v>1.16598923E-7</v>
      </c>
      <c r="BZ269" s="15">
        <v>3.6200344299999998E-7</v>
      </c>
      <c r="CA269" s="15">
        <v>4.4495047199999999E-7</v>
      </c>
      <c r="CB269" s="15">
        <v>7.0136266399999995E-7</v>
      </c>
      <c r="CC269" s="15">
        <v>0</v>
      </c>
      <c r="CD269" s="15">
        <v>0</v>
      </c>
      <c r="CE269" s="15">
        <v>0</v>
      </c>
      <c r="CF269" s="15">
        <v>3.8646549999999997E-8</v>
      </c>
      <c r="CG269" s="15">
        <v>6.9542112499999999E-8</v>
      </c>
      <c r="CH269" s="15">
        <v>7.2336720899999999E-7</v>
      </c>
      <c r="CI269" s="15">
        <v>8.7430661899999994E-8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1.5772663300000001E-7</v>
      </c>
      <c r="CP269" s="15">
        <v>1.3367252799999999E-7</v>
      </c>
      <c r="CQ269" s="15">
        <v>0</v>
      </c>
      <c r="CR269" s="15">
        <v>4.3891615999999997E-8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1.69725835E-7</v>
      </c>
      <c r="CY269" s="15">
        <v>1.61329555E-6</v>
      </c>
      <c r="CZ269" s="15">
        <v>9.13819107E-7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1.9812498099999998E-6</v>
      </c>
      <c r="DH269" s="15">
        <v>2.33886412E-6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1.0232881800000001E-5</v>
      </c>
      <c r="DQ269" s="15">
        <v>2.5845448199999999E-6</v>
      </c>
      <c r="DR269" s="15">
        <v>5.3960541899999995E-7</v>
      </c>
      <c r="DS269" s="15">
        <v>3.41411596E-7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9.3695446799999993E-6</v>
      </c>
      <c r="DZ269" s="15">
        <v>7.8871898100000006E-6</v>
      </c>
      <c r="EA269" s="15">
        <v>1.91760582E-6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2.2014331299999999E-6</v>
      </c>
      <c r="EI269" s="15">
        <v>1.2868432000000001E-7</v>
      </c>
      <c r="EJ269" s="15">
        <v>1.6845410200000001E-8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1.29615088E-4</v>
      </c>
      <c r="ER269" s="14" t="s">
        <v>3</v>
      </c>
      <c r="ES269" s="73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4.7953450200000001E-8</v>
      </c>
      <c r="D270" s="15">
        <v>1.6190667500000001E-7</v>
      </c>
      <c r="E270" s="15">
        <v>7.0212594300000003E-8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7.4962075200000004E-8</v>
      </c>
      <c r="N270" s="15">
        <v>7.2511954400000006E-8</v>
      </c>
      <c r="O270" s="15">
        <v>2.5036081100000001E-8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1.18832775E-8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1.7200398300000001E-8</v>
      </c>
      <c r="AF270" s="15">
        <v>1.24790315E-9</v>
      </c>
      <c r="AG270" s="15">
        <v>1.78773851E-7</v>
      </c>
      <c r="AH270" s="15">
        <v>4.5093740700000002E-8</v>
      </c>
      <c r="AI270" s="15">
        <v>9.4995730700000004E-8</v>
      </c>
      <c r="AJ270" s="15">
        <v>0</v>
      </c>
      <c r="AK270" s="15">
        <v>0</v>
      </c>
      <c r="AL270" s="15">
        <v>0</v>
      </c>
      <c r="AM270" s="15">
        <v>1.6217644799999999E-7</v>
      </c>
      <c r="AN270" s="15">
        <v>3.8408271199999998E-6</v>
      </c>
      <c r="AO270" s="15">
        <v>4.1294452900000004E-6</v>
      </c>
      <c r="AP270" s="15">
        <v>9.4914991000000004E-7</v>
      </c>
      <c r="AQ270" s="15">
        <v>5.3820554200000003E-8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1.8641458E-7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7.6184004000000004E-7</v>
      </c>
      <c r="BF270" s="15">
        <v>7.5536918999999994E-8</v>
      </c>
      <c r="BG270" s="15">
        <v>1.7265294400000001E-8</v>
      </c>
      <c r="BH270" s="15">
        <v>1.4046078899999999E-8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2.3019764000000001E-8</v>
      </c>
      <c r="BO270" s="15">
        <v>1.2532573699999999E-7</v>
      </c>
      <c r="BP270" s="15">
        <v>1.26145308E-7</v>
      </c>
      <c r="BQ270" s="15">
        <v>4.9555496000000002E-8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3.3576036299999999E-9</v>
      </c>
      <c r="BX270" s="15">
        <v>1.5118157600000001E-8</v>
      </c>
      <c r="BY270" s="15">
        <v>1.3385595E-8</v>
      </c>
      <c r="BZ270" s="15">
        <v>4.6043617900000001E-8</v>
      </c>
      <c r="CA270" s="15">
        <v>5.3184926500000001E-8</v>
      </c>
      <c r="CB270" s="15">
        <v>8.2508206199999996E-8</v>
      </c>
      <c r="CC270" s="15">
        <v>0</v>
      </c>
      <c r="CD270" s="15">
        <v>0</v>
      </c>
      <c r="CE270" s="15">
        <v>0</v>
      </c>
      <c r="CF270" s="15">
        <v>5.6803980499999997E-9</v>
      </c>
      <c r="CG270" s="15">
        <v>1.16086644E-8</v>
      </c>
      <c r="CH270" s="15">
        <v>8.4865186599999996E-8</v>
      </c>
      <c r="CI270" s="15">
        <v>9.0550201699999993E-9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2.1622841699999999E-8</v>
      </c>
      <c r="CP270" s="15">
        <v>2.1580081400000001E-8</v>
      </c>
      <c r="CQ270" s="15">
        <v>0</v>
      </c>
      <c r="CR270" s="15">
        <v>5.6544208599999997E-9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2.7984845700000001E-8</v>
      </c>
      <c r="CY270" s="15">
        <v>2.4428848699999999E-7</v>
      </c>
      <c r="CZ270" s="15">
        <v>1.3733963799999999E-7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3.5004681200000002E-7</v>
      </c>
      <c r="DH270" s="15">
        <v>3.8146812500000002E-7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1.4278187200000001E-6</v>
      </c>
      <c r="DQ270" s="15">
        <v>4.3105443899999999E-7</v>
      </c>
      <c r="DR270" s="15">
        <v>6.7029501099999997E-8</v>
      </c>
      <c r="DS270" s="15">
        <v>4.3579138100000002E-8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1.63878852E-6</v>
      </c>
      <c r="DZ270" s="15">
        <v>1.2569002099999999E-6</v>
      </c>
      <c r="EA270" s="15">
        <v>1.8357377600000001E-7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3.82489408E-7</v>
      </c>
      <c r="EI270" s="15">
        <v>2.11754686E-8</v>
      </c>
      <c r="EJ270" s="15">
        <v>1.9280897099999999E-9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1.8285476200000001E-5</v>
      </c>
      <c r="ER270" s="14" t="s">
        <v>4</v>
      </c>
      <c r="ES270" s="73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3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3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3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3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3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3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6.8921981799999998E-8</v>
      </c>
      <c r="D277" s="15">
        <v>3.18607689E-7</v>
      </c>
      <c r="E277" s="15">
        <v>2.4375803300000002E-7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1.76298289E-7</v>
      </c>
      <c r="N277" s="15">
        <v>2.7325489600000001E-7</v>
      </c>
      <c r="O277" s="15">
        <v>8.2345330300000005E-8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2.4671289100000001E-8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3.6330149100000001E-8</v>
      </c>
      <c r="AF277" s="15">
        <v>1.76444488E-9</v>
      </c>
      <c r="AG277" s="15">
        <v>5.5375833000000003E-7</v>
      </c>
      <c r="AH277" s="15">
        <v>1.2963530000000001E-7</v>
      </c>
      <c r="AI277" s="15">
        <v>2.2476165799999999E-7</v>
      </c>
      <c r="AJ277" s="15">
        <v>0</v>
      </c>
      <c r="AK277" s="15">
        <v>0</v>
      </c>
      <c r="AL277" s="15">
        <v>0</v>
      </c>
      <c r="AM277" s="15">
        <v>3.82139326E-7</v>
      </c>
      <c r="AN277" s="15">
        <v>9.5532838499999993E-6</v>
      </c>
      <c r="AO277" s="15">
        <v>1.39570759E-5</v>
      </c>
      <c r="AP277" s="15">
        <v>2.9551752600000001E-6</v>
      </c>
      <c r="AQ277" s="15">
        <v>1.30199507E-7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6.0934632100000004E-7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1.34148382E-6</v>
      </c>
      <c r="BF277" s="15">
        <v>1.5813703199999999E-7</v>
      </c>
      <c r="BG277" s="15">
        <v>5.2905274399999998E-8</v>
      </c>
      <c r="BH277" s="15">
        <v>4.9172826499999999E-8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5.2509618999999999E-8</v>
      </c>
      <c r="BO277" s="15">
        <v>3.5675827600000002E-7</v>
      </c>
      <c r="BP277" s="15">
        <v>4.1304051800000002E-7</v>
      </c>
      <c r="BQ277" s="15">
        <v>1.6315864100000001E-7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3.8307718700000003E-9</v>
      </c>
      <c r="BX277" s="15">
        <v>2.9414050600000001E-8</v>
      </c>
      <c r="BY277" s="15">
        <v>4.3105131999999997E-8</v>
      </c>
      <c r="BZ277" s="15">
        <v>1.4366206099999999E-7</v>
      </c>
      <c r="CA277" s="15">
        <v>1.7184264E-7</v>
      </c>
      <c r="CB277" s="15">
        <v>2.78142139E-7</v>
      </c>
      <c r="CC277" s="15">
        <v>0</v>
      </c>
      <c r="CD277" s="15">
        <v>0</v>
      </c>
      <c r="CE277" s="15">
        <v>0</v>
      </c>
      <c r="CF277" s="15">
        <v>1.09950876E-8</v>
      </c>
      <c r="CG277" s="15">
        <v>2.2956617199999999E-8</v>
      </c>
      <c r="CH277" s="15">
        <v>3.1431983500000001E-7</v>
      </c>
      <c r="CI277" s="15">
        <v>3.7028945399999999E-8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5.8964256999999997E-8</v>
      </c>
      <c r="CP277" s="15">
        <v>4.5576802999999998E-8</v>
      </c>
      <c r="CQ277" s="15">
        <v>0</v>
      </c>
      <c r="CR277" s="15">
        <v>1.7331179500000001E-8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4.4205071799999998E-8</v>
      </c>
      <c r="CY277" s="15">
        <v>6.5990102800000005E-7</v>
      </c>
      <c r="CZ277" s="15">
        <v>3.6940488199999999E-7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5.3426950000000002E-7</v>
      </c>
      <c r="DH277" s="15">
        <v>7.1783736799999996E-7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3.0395905299999998E-6</v>
      </c>
      <c r="DQ277" s="15">
        <v>8.1086196500000003E-7</v>
      </c>
      <c r="DR277" s="15">
        <v>2.1194952300000001E-7</v>
      </c>
      <c r="DS277" s="15">
        <v>1.3290152700000001E-7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2.3701099499999999E-6</v>
      </c>
      <c r="DZ277" s="15">
        <v>3.1837884199999998E-6</v>
      </c>
      <c r="EA277" s="15">
        <v>7.4689794699999996E-7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5.7378480599999996E-7</v>
      </c>
      <c r="EI277" s="15">
        <v>4.7805650299999997E-8</v>
      </c>
      <c r="EJ277" s="15">
        <v>8.1899043700000007E-9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4.6937161199999998E-5</v>
      </c>
      <c r="ER277" s="14" t="s">
        <v>2</v>
      </c>
      <c r="ES277" s="73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4.0904033099999999E-9</v>
      </c>
      <c r="D278" s="15">
        <v>1.5172392000000001E-8</v>
      </c>
      <c r="E278" s="15">
        <v>9.4289080199999997E-9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7.3493742000000003E-9</v>
      </c>
      <c r="N278" s="15">
        <v>1.0711000399999999E-8</v>
      </c>
      <c r="O278" s="15">
        <v>3.0695993599999999E-9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1.1682294E-9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1.69583364E-9</v>
      </c>
      <c r="AF278" s="15">
        <v>5.4301981899999999E-11</v>
      </c>
      <c r="AG278" s="15">
        <v>1.9370410300000001E-8</v>
      </c>
      <c r="AH278" s="15">
        <v>5.49235002E-9</v>
      </c>
      <c r="AI278" s="15">
        <v>7.4603104199999997E-9</v>
      </c>
      <c r="AJ278" s="15">
        <v>0</v>
      </c>
      <c r="AK278" s="15">
        <v>0</v>
      </c>
      <c r="AL278" s="15">
        <v>0</v>
      </c>
      <c r="AM278" s="15">
        <v>1.65973112E-8</v>
      </c>
      <c r="AN278" s="15">
        <v>3.7919239199999999E-7</v>
      </c>
      <c r="AO278" s="15">
        <v>5.3269505799999997E-7</v>
      </c>
      <c r="AP278" s="15">
        <v>1.1844055800000001E-7</v>
      </c>
      <c r="AQ278" s="15">
        <v>6.0512153599999997E-9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2.4334165200000001E-8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7.5661704999999995E-8</v>
      </c>
      <c r="BF278" s="15">
        <v>8.0350047100000002E-9</v>
      </c>
      <c r="BG278" s="15">
        <v>2.2621189000000001E-9</v>
      </c>
      <c r="BH278" s="15">
        <v>1.8699391799999999E-9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2.85734479E-9</v>
      </c>
      <c r="BO278" s="15">
        <v>1.3766913999999999E-8</v>
      </c>
      <c r="BP278" s="15">
        <v>1.68003111E-8</v>
      </c>
      <c r="BQ278" s="15">
        <v>6.503925E-9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1.94290454E-10</v>
      </c>
      <c r="BX278" s="15">
        <v>1.5853679E-9</v>
      </c>
      <c r="BY278" s="15">
        <v>1.7650797799999999E-9</v>
      </c>
      <c r="BZ278" s="15">
        <v>5.2065152300000004E-9</v>
      </c>
      <c r="CA278" s="15">
        <v>6.6679989900000004E-9</v>
      </c>
      <c r="CB278" s="15">
        <v>1.05932779E-8</v>
      </c>
      <c r="CC278" s="15">
        <v>0</v>
      </c>
      <c r="CD278" s="15">
        <v>0</v>
      </c>
      <c r="CE278" s="15">
        <v>0</v>
      </c>
      <c r="CF278" s="15">
        <v>5.7884120999999995E-10</v>
      </c>
      <c r="CG278" s="15">
        <v>1.0303835200000001E-9</v>
      </c>
      <c r="CH278" s="15">
        <v>1.12365552E-8</v>
      </c>
      <c r="CI278" s="15">
        <v>1.35274427E-9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2.4712940399999999E-9</v>
      </c>
      <c r="CP278" s="15">
        <v>2.06302126E-9</v>
      </c>
      <c r="CQ278" s="15">
        <v>0</v>
      </c>
      <c r="CR278" s="15">
        <v>6.60025844E-10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2.77734917E-9</v>
      </c>
      <c r="CY278" s="15">
        <v>2.5349378700000001E-8</v>
      </c>
      <c r="CZ278" s="15">
        <v>1.30279144E-8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2.91967659E-8</v>
      </c>
      <c r="DH278" s="15">
        <v>3.6015177099999997E-8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1.5386835000000001E-7</v>
      </c>
      <c r="DQ278" s="15">
        <v>3.8880946299999997E-8</v>
      </c>
      <c r="DR278" s="15">
        <v>7.9177410000000003E-9</v>
      </c>
      <c r="DS278" s="15">
        <v>4.9707545499999998E-9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1.4167757299999999E-7</v>
      </c>
      <c r="DZ278" s="15">
        <v>1.2542942400000001E-7</v>
      </c>
      <c r="EA278" s="15">
        <v>2.9712250799999999E-8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3.3925538900000002E-8</v>
      </c>
      <c r="EI278" s="15">
        <v>1.85258612E-9</v>
      </c>
      <c r="EJ278" s="15">
        <v>3.1450937000000002E-10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1.9804527300000002E-6</v>
      </c>
      <c r="ER278" s="14" t="s">
        <v>3</v>
      </c>
      <c r="ES278" s="73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6.5929333400000003E-10</v>
      </c>
      <c r="D279" s="15">
        <v>2.1005922400000001E-9</v>
      </c>
      <c r="E279" s="15">
        <v>1.42806085E-9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1.1066601299999999E-9</v>
      </c>
      <c r="N279" s="15">
        <v>1.3972638399999999E-9</v>
      </c>
      <c r="O279" s="15">
        <v>3.7867649000000001E-10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2.00959173E-10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2.07081832E-10</v>
      </c>
      <c r="AF279" s="15">
        <v>1.1355178700000001E-11</v>
      </c>
      <c r="AG279" s="15">
        <v>2.5114424399999999E-9</v>
      </c>
      <c r="AH279" s="15">
        <v>6.5146059599999995E-10</v>
      </c>
      <c r="AI279" s="15">
        <v>1.25062789E-9</v>
      </c>
      <c r="AJ279" s="15">
        <v>0</v>
      </c>
      <c r="AK279" s="15">
        <v>0</v>
      </c>
      <c r="AL279" s="15">
        <v>0</v>
      </c>
      <c r="AM279" s="15">
        <v>2.6304685800000002E-9</v>
      </c>
      <c r="AN279" s="15">
        <v>5.0109069999999998E-8</v>
      </c>
      <c r="AO279" s="15">
        <v>7.1068097499999995E-8</v>
      </c>
      <c r="AP279" s="15">
        <v>1.6778429400000001E-8</v>
      </c>
      <c r="AQ279" s="15">
        <v>8.9363203100000004E-10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3.4265062299999999E-9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1.23853688E-8</v>
      </c>
      <c r="BF279" s="15">
        <v>1.19523496E-9</v>
      </c>
      <c r="BG279" s="15">
        <v>3.0231442199999999E-10</v>
      </c>
      <c r="BH279" s="15">
        <v>2.82654691E-10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2.9999375799999997E-10</v>
      </c>
      <c r="BO279" s="15">
        <v>1.8505604799999999E-9</v>
      </c>
      <c r="BP279" s="15">
        <v>2.3596911599999999E-9</v>
      </c>
      <c r="BQ279" s="15">
        <v>9.2788665600000002E-10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6.7856062999999994E-11</v>
      </c>
      <c r="BX279" s="15">
        <v>1.56665913E-10</v>
      </c>
      <c r="BY279" s="15">
        <v>2.5748825800000002E-10</v>
      </c>
      <c r="BZ279" s="15">
        <v>9.5764804199999994E-10</v>
      </c>
      <c r="CA279" s="15">
        <v>1.0244113799999999E-9</v>
      </c>
      <c r="CB279" s="15">
        <v>1.5583866700000001E-9</v>
      </c>
      <c r="CC279" s="15">
        <v>0</v>
      </c>
      <c r="CD279" s="15">
        <v>0</v>
      </c>
      <c r="CE279" s="15">
        <v>0</v>
      </c>
      <c r="CF279" s="15">
        <v>9.1223085700000004E-11</v>
      </c>
      <c r="CG279" s="15">
        <v>1.7288011300000001E-10</v>
      </c>
      <c r="CH279" s="15">
        <v>1.3880108999999999E-9</v>
      </c>
      <c r="CI279" s="15">
        <v>1.7146842899999999E-10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2.9242418499999999E-10</v>
      </c>
      <c r="CP279" s="15">
        <v>2.7921159700000002E-10</v>
      </c>
      <c r="CQ279" s="15">
        <v>0</v>
      </c>
      <c r="CR279" s="15">
        <v>1.06062577E-10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2.9231943699999998E-10</v>
      </c>
      <c r="CY279" s="15">
        <v>3.0614990299999998E-9</v>
      </c>
      <c r="CZ279" s="15">
        <v>2.4972574399999999E-9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5.1618641300000002E-9</v>
      </c>
      <c r="DH279" s="15">
        <v>5.2795762200000002E-9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2.37456963E-8</v>
      </c>
      <c r="DQ279" s="15">
        <v>6.2025301000000001E-9</v>
      </c>
      <c r="DR279" s="15">
        <v>1.3367060700000001E-9</v>
      </c>
      <c r="DS279" s="15">
        <v>8.7839318300000004E-10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2.1456502799999999E-8</v>
      </c>
      <c r="DZ279" s="15">
        <v>1.5843552700000001E-8</v>
      </c>
      <c r="EA279" s="15">
        <v>3.6616736300000001E-9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5.1194600499999996E-9</v>
      </c>
      <c r="EI279" s="15">
        <v>3.2078152399999998E-10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2.77794933E-7</v>
      </c>
      <c r="ER279" s="14" t="s">
        <v>4</v>
      </c>
      <c r="ES279" s="73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3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3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3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3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3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3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3.5465287800000001E-6</v>
      </c>
      <c r="D286" s="16">
        <v>1.4108925699999999E-5</v>
      </c>
      <c r="E286" s="16">
        <v>7.8698439699999996E-6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6.7895999199999999E-6</v>
      </c>
      <c r="N286" s="16">
        <v>8.8919977100000001E-6</v>
      </c>
      <c r="O286" s="16">
        <v>5.5418546999999998E-6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9.8352292799999994E-7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1.5281429299999999E-6</v>
      </c>
      <c r="AF286" s="16">
        <v>3.4892245000000002E-7</v>
      </c>
      <c r="AG286" s="16">
        <v>2.9310650700000002E-5</v>
      </c>
      <c r="AH286" s="16">
        <v>6.7543903900000002E-6</v>
      </c>
      <c r="AI286" s="16">
        <v>2.3552602499999999E-5</v>
      </c>
      <c r="AJ286" s="16">
        <v>0</v>
      </c>
      <c r="AK286" s="16">
        <v>0</v>
      </c>
      <c r="AL286" s="16">
        <v>0</v>
      </c>
      <c r="AM286" s="16">
        <v>2.19945914E-5</v>
      </c>
      <c r="AN286" s="16">
        <v>3.5433148100000002E-4</v>
      </c>
      <c r="AO286" s="16">
        <v>5.4303011799999997E-4</v>
      </c>
      <c r="AP286" s="16">
        <v>1.1665426199999999E-4</v>
      </c>
      <c r="AQ286" s="16">
        <v>4.9938755000000002E-6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1.96475935E-5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5.8523446199999998E-5</v>
      </c>
      <c r="BF286" s="16">
        <v>6.2519655299999997E-6</v>
      </c>
      <c r="BG286" s="16">
        <v>1.81091808E-6</v>
      </c>
      <c r="BH286" s="16">
        <v>1.58730401E-6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2.0682118999999999E-6</v>
      </c>
      <c r="BO286" s="16">
        <v>1.2625501300000001E-5</v>
      </c>
      <c r="BP286" s="16">
        <v>1.36438746E-5</v>
      </c>
      <c r="BQ286" s="16">
        <v>5.1871002700000002E-6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1.9672488E-7</v>
      </c>
      <c r="BX286" s="16">
        <v>1.2869162E-6</v>
      </c>
      <c r="BY286" s="16">
        <v>1.43458395E-6</v>
      </c>
      <c r="BZ286" s="16">
        <v>4.6201062999999996E-6</v>
      </c>
      <c r="CA286" s="16">
        <v>5.4452003999999997E-6</v>
      </c>
      <c r="CB286" s="16">
        <v>8.5394063899999996E-6</v>
      </c>
      <c r="CC286" s="16">
        <v>0</v>
      </c>
      <c r="CD286" s="16">
        <v>0</v>
      </c>
      <c r="CE286" s="16">
        <v>0</v>
      </c>
      <c r="CF286" s="16">
        <v>4.4910189600000001E-7</v>
      </c>
      <c r="CG286" s="16">
        <v>9.5782545300000007E-7</v>
      </c>
      <c r="CH286" s="16">
        <v>9.8164444299999993E-6</v>
      </c>
      <c r="CI286" s="16">
        <v>1.1408190700000001E-6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2.1421539099999999E-6</v>
      </c>
      <c r="CP286" s="16">
        <v>1.9320360099999999E-6</v>
      </c>
      <c r="CQ286" s="16">
        <v>0</v>
      </c>
      <c r="CR286" s="16">
        <v>5.6465166599999997E-7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2.2456559599999999E-6</v>
      </c>
      <c r="CY286" s="16">
        <v>3.4440912299999998E-5</v>
      </c>
      <c r="CZ286" s="16">
        <v>1.2347373600000001E-5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2.5614916899999999E-5</v>
      </c>
      <c r="DH286" s="16">
        <v>3.1379915700000003E-5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1.2621315699999999E-4</v>
      </c>
      <c r="DQ286" s="16">
        <v>3.5504033300000003E-5</v>
      </c>
      <c r="DR286" s="16">
        <v>7.20376889E-6</v>
      </c>
      <c r="DS286" s="16">
        <v>4.46079511E-6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1.2204493399999999E-4</v>
      </c>
      <c r="DZ286" s="16">
        <v>1.17245213E-4</v>
      </c>
      <c r="EA286" s="16">
        <v>2.41175761E-5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3.02872041E-5</v>
      </c>
      <c r="EI286" s="16">
        <v>1.7987778200000001E-6</v>
      </c>
      <c r="EJ286" s="16">
        <v>2.6356382799999998E-7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1.88527099E-3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6"/>
      <c r="ER287" s="66"/>
      <c r="ES287" s="1"/>
      <c r="ET287" s="1"/>
    </row>
    <row r="288" spans="1:154" x14ac:dyDescent="0.25">
      <c r="A288" s="1"/>
      <c r="B288" s="1"/>
      <c r="C288" s="67" t="s">
        <v>11</v>
      </c>
      <c r="D288" s="68"/>
      <c r="E288" s="68"/>
      <c r="F288" s="68"/>
      <c r="G288" s="69"/>
      <c r="H288" s="68"/>
      <c r="I288" s="68"/>
      <c r="J288" s="68"/>
      <c r="K288" s="70"/>
      <c r="L288" s="68" t="s">
        <v>12</v>
      </c>
      <c r="M288" s="68"/>
      <c r="N288" s="68"/>
      <c r="O288" s="68"/>
      <c r="P288" s="69"/>
      <c r="Q288" s="68"/>
      <c r="R288" s="68"/>
      <c r="S288" s="68"/>
      <c r="T288" s="68"/>
      <c r="U288" s="67" t="s">
        <v>13</v>
      </c>
      <c r="V288" s="68"/>
      <c r="W288" s="68"/>
      <c r="X288" s="68"/>
      <c r="Y288" s="69"/>
      <c r="Z288" s="68"/>
      <c r="AA288" s="68"/>
      <c r="AB288" s="68"/>
      <c r="AC288" s="70"/>
      <c r="AD288" s="68" t="s">
        <v>14</v>
      </c>
      <c r="AE288" s="68"/>
      <c r="AF288" s="68"/>
      <c r="AG288" s="68"/>
      <c r="AH288" s="69"/>
      <c r="AI288" s="68"/>
      <c r="AJ288" s="68"/>
      <c r="AK288" s="68"/>
      <c r="AL288" s="68"/>
      <c r="AM288" s="67" t="s">
        <v>15</v>
      </c>
      <c r="AN288" s="68"/>
      <c r="AO288" s="68"/>
      <c r="AP288" s="68"/>
      <c r="AQ288" s="69"/>
      <c r="AR288" s="68"/>
      <c r="AS288" s="68"/>
      <c r="AT288" s="68"/>
      <c r="AU288" s="70"/>
      <c r="AV288" s="68" t="s">
        <v>16</v>
      </c>
      <c r="AW288" s="68"/>
      <c r="AX288" s="68"/>
      <c r="AY288" s="68"/>
      <c r="AZ288" s="69"/>
      <c r="BA288" s="68"/>
      <c r="BB288" s="68"/>
      <c r="BC288" s="68"/>
      <c r="BD288" s="68"/>
      <c r="BE288" s="67" t="s">
        <v>17</v>
      </c>
      <c r="BF288" s="68"/>
      <c r="BG288" s="68"/>
      <c r="BH288" s="68"/>
      <c r="BI288" s="69"/>
      <c r="BJ288" s="68"/>
      <c r="BK288" s="68"/>
      <c r="BL288" s="68"/>
      <c r="BM288" s="70"/>
      <c r="BN288" s="68" t="s">
        <v>18</v>
      </c>
      <c r="BO288" s="68"/>
      <c r="BP288" s="68"/>
      <c r="BQ288" s="68"/>
      <c r="BR288" s="69"/>
      <c r="BS288" s="68"/>
      <c r="BT288" s="68"/>
      <c r="BU288" s="68"/>
      <c r="BV288" s="68"/>
      <c r="BW288" s="67" t="s">
        <v>19</v>
      </c>
      <c r="BX288" s="68"/>
      <c r="BY288" s="68"/>
      <c r="BZ288" s="68"/>
      <c r="CA288" s="69"/>
      <c r="CB288" s="68"/>
      <c r="CC288" s="68"/>
      <c r="CD288" s="68"/>
      <c r="CE288" s="70"/>
      <c r="CF288" s="68" t="s">
        <v>20</v>
      </c>
      <c r="CG288" s="68"/>
      <c r="CH288" s="68"/>
      <c r="CI288" s="68"/>
      <c r="CJ288" s="69"/>
      <c r="CK288" s="68"/>
      <c r="CL288" s="68"/>
      <c r="CM288" s="68"/>
      <c r="CN288" s="68"/>
      <c r="CO288" s="67" t="s">
        <v>21</v>
      </c>
      <c r="CP288" s="68"/>
      <c r="CQ288" s="68"/>
      <c r="CR288" s="68"/>
      <c r="CS288" s="69"/>
      <c r="CT288" s="68"/>
      <c r="CU288" s="68"/>
      <c r="CV288" s="68"/>
      <c r="CW288" s="68"/>
      <c r="CX288" s="67" t="s">
        <v>22</v>
      </c>
      <c r="CY288" s="68"/>
      <c r="CZ288" s="68"/>
      <c r="DA288" s="68"/>
      <c r="DB288" s="69"/>
      <c r="DC288" s="68"/>
      <c r="DD288" s="68"/>
      <c r="DE288" s="68"/>
      <c r="DF288" s="70"/>
      <c r="DG288" s="68" t="s">
        <v>23</v>
      </c>
      <c r="DH288" s="68"/>
      <c r="DI288" s="68"/>
      <c r="DJ288" s="68"/>
      <c r="DK288" s="69"/>
      <c r="DL288" s="68"/>
      <c r="DM288" s="68"/>
      <c r="DN288" s="68"/>
      <c r="DO288" s="68"/>
      <c r="DP288" s="67" t="s">
        <v>24</v>
      </c>
      <c r="DQ288" s="68"/>
      <c r="DR288" s="68"/>
      <c r="DS288" s="68"/>
      <c r="DT288" s="69"/>
      <c r="DU288" s="68"/>
      <c r="DV288" s="68"/>
      <c r="DW288" s="68"/>
      <c r="DX288" s="70"/>
      <c r="DY288" s="68" t="s">
        <v>25</v>
      </c>
      <c r="DZ288" s="68"/>
      <c r="EA288" s="68"/>
      <c r="EB288" s="68"/>
      <c r="EC288" s="69"/>
      <c r="ED288" s="68"/>
      <c r="EE288" s="68"/>
      <c r="EF288" s="68"/>
      <c r="EG288" s="68"/>
      <c r="EH288" s="67" t="s">
        <v>26</v>
      </c>
      <c r="EI288" s="68"/>
      <c r="EJ288" s="68"/>
      <c r="EK288" s="68"/>
      <c r="EL288" s="69"/>
      <c r="EM288" s="68"/>
      <c r="EN288" s="68"/>
      <c r="EO288" s="68"/>
      <c r="EP288" s="70"/>
      <c r="EQ288" s="71" t="s">
        <v>10</v>
      </c>
      <c r="ER288" s="66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CCF5FC-C1FD-4842-A900-8FC1553D0296}"/>
</file>

<file path=customXml/itemProps2.xml><?xml version="1.0" encoding="utf-8"?>
<ds:datastoreItem xmlns:ds="http://schemas.openxmlformats.org/officeDocument/2006/customXml" ds:itemID="{3CB40151-7005-473E-A867-A02DEBC6980E}"/>
</file>

<file path=customXml/itemProps3.xml><?xml version="1.0" encoding="utf-8"?>
<ds:datastoreItem xmlns:ds="http://schemas.openxmlformats.org/officeDocument/2006/customXml" ds:itemID="{C190962E-6D6F-42E1-A2E7-5C080C8095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Krugerud, Christine</cp:lastModifiedBy>
  <dcterms:created xsi:type="dcterms:W3CDTF">2019-02-21T11:55:38Z</dcterms:created>
  <dcterms:modified xsi:type="dcterms:W3CDTF">2019-02-26T09:16:45Z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