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  <sheet name="total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name</v>
      </c>
      <c r="B1" t="str">
        <v>seed</v>
      </c>
      <c r="C1" t="str">
        <v>rate</v>
      </c>
      <c r="D1" t="str">
        <v>balance</v>
      </c>
      <c r="E1" t="str">
        <v>profit</v>
      </c>
    </row>
    <row r="2">
      <c r="A2" t="str">
        <v>김규범</v>
      </c>
      <c r="B2">
        <v>233.33333333333331</v>
      </c>
      <c r="C2">
        <f>IFERROR(B2/SUM($B$2:$B$4),0)</f>
        <v>0.4666666666666667</v>
      </c>
      <c r="D2">
        <f>B7*C2</f>
        <v>280</v>
      </c>
      <c r="E2">
        <f>IFERROR(D2-B2, 0)</f>
        <v>46.666666666666686</v>
      </c>
    </row>
    <row r="3">
      <c r="A3" t="str">
        <v>김정수</v>
      </c>
      <c r="B3">
        <v>133.33333333333331</v>
      </c>
      <c r="C3">
        <f>IFERROR(B3/SUM($B$2:$B$4),0)</f>
        <v>0.26666666666666666</v>
      </c>
      <c r="D3">
        <f>B7*C3</f>
        <v>160</v>
      </c>
      <c r="E3">
        <f>IFERROR(D3-B3, 0)</f>
        <v>26.666666666666686</v>
      </c>
    </row>
    <row r="4">
      <c r="A4" t="str">
        <v>박성수</v>
      </c>
      <c r="B4">
        <v>133.33333333333331</v>
      </c>
      <c r="C4">
        <f>IFERROR(B4/SUM($B$2:$B$4),0)</f>
        <v>0.26666666666666666</v>
      </c>
      <c r="D4">
        <f>B7*C4</f>
        <v>160</v>
      </c>
      <c r="E4">
        <f>IFERROR(D4-B4, 0)</f>
        <v>26.666666666666686</v>
      </c>
    </row>
    <row r="6">
      <c r="A6" t="str">
        <v>수수료</v>
      </c>
      <c r="B6">
        <v>0.25</v>
      </c>
    </row>
    <row r="7">
      <c r="A7" t="str">
        <v>total</v>
      </c>
      <c r="B7">
        <v>600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Data>
    <row r="1">
      <c r="A1" t="str">
        <v>index</v>
      </c>
      <c r="B1" t="str">
        <v>김규범</v>
      </c>
      <c r="C1" t="str">
        <v>김정수</v>
      </c>
      <c r="D1" t="str">
        <v>박성수</v>
      </c>
    </row>
    <row r="2">
      <c r="A2">
        <v>1</v>
      </c>
      <c r="B2">
        <v>0</v>
      </c>
      <c r="C2">
        <v>0</v>
      </c>
      <c r="D2">
        <v>0</v>
      </c>
    </row>
    <row r="3">
      <c r="A3">
        <v>2</v>
      </c>
      <c r="B3">
        <v>100</v>
      </c>
      <c r="C3">
        <v>0</v>
      </c>
      <c r="D3">
        <v>0</v>
      </c>
    </row>
    <row r="4">
      <c r="A4">
        <v>3</v>
      </c>
      <c r="B4">
        <v>0</v>
      </c>
      <c r="C4">
        <v>100</v>
      </c>
      <c r="D4">
        <v>100</v>
      </c>
    </row>
    <row r="5">
      <c r="A5">
        <v>4</v>
      </c>
      <c r="B5">
        <v>100</v>
      </c>
      <c r="C5">
        <v>0</v>
      </c>
      <c r="D5">
        <v>0</v>
      </c>
    </row>
  </sheetData>
  <pageMargins left="0.7" right="0.7" top="0.75" bottom="0.75" header="0.3" footer="0.3"/>
  <ignoredErrors>
    <ignoredError numberStoredAsText="1" sqref="A1:D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Data>
    <row r="1">
      <c r="B1" t="str">
        <v>totalSeed</v>
      </c>
      <c r="C1" t="str">
        <v>totalProfit</v>
      </c>
      <c r="D1" t="str">
        <v>difference</v>
      </c>
    </row>
    <row r="2">
      <c r="A2" t="str">
        <v>김규범</v>
      </c>
      <c r="B2">
        <v>200</v>
      </c>
      <c r="C2">
        <v>33.333333333333314</v>
      </c>
      <c r="D2">
        <v>0</v>
      </c>
    </row>
    <row r="3">
      <c r="A3" t="str">
        <v>김정수</v>
      </c>
      <c r="B3">
        <v>100</v>
      </c>
      <c r="C3">
        <v>33.333333333333314</v>
      </c>
      <c r="D3">
        <v>0</v>
      </c>
    </row>
    <row r="4">
      <c r="A4" t="str">
        <v>박성수</v>
      </c>
      <c r="B4">
        <v>100</v>
      </c>
      <c r="C4">
        <v>33.333333333333314</v>
      </c>
      <c r="D4">
        <v>0</v>
      </c>
    </row>
  </sheetData>
  <pageMargins left="0.7" right="0.7" top="0.75" bottom="0.75" header="0.3" footer="0.3"/>
  <ignoredErrors>
    <ignoredError numberStoredAsText="1" sqref="A1:D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2019-02-10T14:14:09Z</dcterms:modified>
  <cp:lastModifiedBy>Windows 사용자</cp:lastModifiedBy>
  <dc:creator>Microsoft Office 사용자</dc:creator>
</cp:coreProperties>
</file>