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hee/Downloads/"/>
    </mc:Choice>
  </mc:AlternateContent>
  <xr:revisionPtr revIDLastSave="0" documentId="13_ncr:1_{0CB3A55B-5468-E24F-BBCD-560C8543656A}" xr6:coauthVersionLast="47" xr6:coauthVersionMax="47" xr10:uidLastSave="{00000000-0000-0000-0000-000000000000}"/>
  <bookViews>
    <workbookView xWindow="0" yWindow="500" windowWidth="14400" windowHeight="17500" activeTab="1" xr2:uid="{8EA51CC7-075D-7F44-8E62-D992BC9E6C51}"/>
  </bookViews>
  <sheets>
    <sheet name="Sheet2" sheetId="2" r:id="rId1"/>
    <sheet name="Sheet1" sheetId="1" r:id="rId2"/>
  </sheets>
  <definedNames>
    <definedName name="_xlchart.v1.0" hidden="1">Sheet1!$B$71</definedName>
    <definedName name="_xlchart.v1.1" hidden="1">Sheet1!$B$72:$B$78</definedName>
    <definedName name="_xlchart.v1.2" hidden="1">Sheet1!$C$71</definedName>
    <definedName name="_xlchart.v1.3" hidden="1">Sheet1!$C$72:$C$78</definedName>
    <definedName name="_xlchart.v1.4" hidden="1">Sheet1!$D$71</definedName>
    <definedName name="_xlchart.v1.5" hidden="1">Sheet1!$D$72:$D$78</definedName>
    <definedName name="_xlchart.v1.6" hidden="1">Sheet1!$E$71</definedName>
    <definedName name="_xlchart.v1.7" hidden="1">Sheet1!$E$72:$E$78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<sst xmlns="http://schemas.openxmlformats.org/spreadsheetml/2006/main" count="141" uniqueCount="44">
  <si>
    <t>Model</t>
  </si>
  <si>
    <t>ACC.</t>
  </si>
  <si>
    <t>Precision</t>
  </si>
  <si>
    <t>Recall</t>
  </si>
  <si>
    <t>GPT-4o</t>
  </si>
  <si>
    <t>GPT-5.1 Standard Thinking</t>
  </si>
  <si>
    <t>GPT-5.1 Extended Thinking</t>
  </si>
  <si>
    <t>GPT-5.2 Standard Thinking</t>
  </si>
  <si>
    <t>GPT-5.2 Extended Thinking</t>
  </si>
  <si>
    <t>Gemini 2.5 Flash</t>
  </si>
  <si>
    <t>Gemma3-4B</t>
  </si>
  <si>
    <t>F1(Micro)</t>
  </si>
  <si>
    <t>F1(Macro)</t>
  </si>
  <si>
    <t xml:space="preserve">RAG prompt </t>
  </si>
  <si>
    <t xml:space="preserve">CoT prompt </t>
  </si>
  <si>
    <t>GPT-5.1 Std</t>
  </si>
  <si>
    <t>GPT-5.1 Ext</t>
  </si>
  <si>
    <t>GPT-5.2 Std</t>
  </si>
  <si>
    <t>GPT-5.2 Ext</t>
  </si>
  <si>
    <t>prompt strategy</t>
  </si>
  <si>
    <t>cot</t>
  </si>
  <si>
    <t>RAG</t>
  </si>
  <si>
    <t>Persona prompt</t>
  </si>
  <si>
    <t>vanila</t>
  </si>
  <si>
    <t>vanila prompt</t>
  </si>
  <si>
    <t>Persona</t>
  </si>
  <si>
    <t>b</t>
  </si>
  <si>
    <t>c</t>
  </si>
  <si>
    <t>strategy A</t>
  </si>
  <si>
    <t>strategy B</t>
  </si>
  <si>
    <t>model A</t>
  </si>
  <si>
    <t>model B</t>
  </si>
  <si>
    <t>gpt5.1et</t>
  </si>
  <si>
    <t>gpt5.2et</t>
  </si>
  <si>
    <t>p-value</t>
  </si>
  <si>
    <t>gemini2.5</t>
  </si>
  <si>
    <t>gpt4o</t>
  </si>
  <si>
    <t>gpt5.1st</t>
  </si>
  <si>
    <t>gpt5.2st</t>
  </si>
  <si>
    <t>4C2</t>
  </si>
  <si>
    <t>6C2</t>
  </si>
  <si>
    <t>p</t>
  </si>
  <si>
    <t>r</t>
  </si>
  <si>
    <t>15 + 6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</si>
</sst>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_ "/>
  </numFmts>
  <fonts count="4"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2"/>
      <color theme="1"/>
      <name val="맑은 고딕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2" fillId="0" borderId="0" xfId="0" applyFont="1"/>
    <xf numFmtId="17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>
                <a:effectLst/>
              </a:rPr>
              <a:t>prompt strategy</a:t>
            </a:r>
            <a:r>
              <a:rPr lang="en-US" sz="1400" b="1">
                <a:effectLst/>
              </a:rPr>
              <a:t>  comparsion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Sheet1!$G$31</c:f>
              <c:strCache>
                <c:ptCount val="1"/>
                <c:pt idx="0">
                  <c:v>vanila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Sheet1!$H$30:$N$30</c:f>
              <c:strCache>
                <c:ptCount val="7"/>
                <c:pt idx="0">
                  <c:v>Gemini 2.5 Flash</c:v>
                </c:pt>
                <c:pt idx="1">
                  <c:v>GPT-4o</c:v>
                </c:pt>
                <c:pt idx="2">
                  <c:v>GPT-5.1 Std</c:v>
                </c:pt>
                <c:pt idx="3">
                  <c:v>GPT-5.1 Ext</c:v>
                </c:pt>
                <c:pt idx="4">
                  <c:v>GPT-5.2 Std</c:v>
                </c:pt>
                <c:pt idx="5">
                  <c:v>GPT-5.2 Ext</c:v>
                </c:pt>
                <c:pt idx="6">
                  <c:v>Gemma3-4B</c:v>
                </c:pt>
              </c:strCache>
            </c:strRef>
          </c:cat>
          <c:val>
            <c:numRef>
              <c:f>Sheet1!$H$31:$N$31</c:f>
              <c:numCache>
                <c:formatCode>General</c:formatCode>
                <c:ptCount val="7"/>
                <c:pt idx="0">
                  <c:v>0.51339999999999997</c:v>
                </c:pt>
                <c:pt idx="1">
                  <c:v>0.41220000000000001</c:v>
                </c:pt>
                <c:pt idx="2">
                  <c:v>0.5383</c:v>
                </c:pt>
                <c:pt idx="3">
                  <c:v>0.47170000000000001</c:v>
                </c:pt>
                <c:pt idx="4">
                  <c:v>0.47920000000000001</c:v>
                </c:pt>
                <c:pt idx="5">
                  <c:v>0.49109999999999998</c:v>
                </c:pt>
                <c:pt idx="6">
                  <c:v>0.3841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D-5F4C-BAF5-179A18D9DC31}"/>
            </c:ext>
          </c:extLst>
        </c:ser>
        <c:ser>
          <c:idx val="1"/>
          <c:order val="1"/>
          <c:tx>
            <c:strRef>
              <c:f>Sheet1!$G$32</c:f>
              <c:strCache>
                <c:ptCount val="1"/>
                <c:pt idx="0">
                  <c:v>RAG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Sheet1!$H$30:$N$30</c:f>
              <c:strCache>
                <c:ptCount val="7"/>
                <c:pt idx="0">
                  <c:v>Gemini 2.5 Flash</c:v>
                </c:pt>
                <c:pt idx="1">
                  <c:v>GPT-4o</c:v>
                </c:pt>
                <c:pt idx="2">
                  <c:v>GPT-5.1 Std</c:v>
                </c:pt>
                <c:pt idx="3">
                  <c:v>GPT-5.1 Ext</c:v>
                </c:pt>
                <c:pt idx="4">
                  <c:v>GPT-5.2 Std</c:v>
                </c:pt>
                <c:pt idx="5">
                  <c:v>GPT-5.2 Ext</c:v>
                </c:pt>
                <c:pt idx="6">
                  <c:v>Gemma3-4B</c:v>
                </c:pt>
              </c:strCache>
            </c:strRef>
          </c:cat>
          <c:val>
            <c:numRef>
              <c:f>Sheet1!$H$32:$N$32</c:f>
              <c:numCache>
                <c:formatCode>General</c:formatCode>
                <c:ptCount val="7"/>
                <c:pt idx="0">
                  <c:v>0.77100000000000002</c:v>
                </c:pt>
                <c:pt idx="1">
                  <c:v>0.4879</c:v>
                </c:pt>
                <c:pt idx="2">
                  <c:v>0.59509999999999996</c:v>
                </c:pt>
                <c:pt idx="3">
                  <c:v>0.68430000000000002</c:v>
                </c:pt>
                <c:pt idx="4">
                  <c:v>0.69830000000000003</c:v>
                </c:pt>
                <c:pt idx="5">
                  <c:v>0.70269999999999999</c:v>
                </c:pt>
                <c:pt idx="6">
                  <c:v>0.49859999999999999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D-5F4C-BAF5-179A18D9DC31}"/>
            </c:ext>
          </c:extLst>
        </c:ser>
        <c:ser>
          <c:idx val="2"/>
          <c:order val="2"/>
          <c:tx>
            <c:strRef>
              <c:f>Sheet1!$G$33</c:f>
              <c:strCache>
                <c:ptCount val="1"/>
                <c:pt idx="0">
                  <c:v>cot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Sheet1!$H$30:$N$30</c:f>
              <c:strCache>
                <c:ptCount val="7"/>
                <c:pt idx="0">
                  <c:v>Gemini 2.5 Flash</c:v>
                </c:pt>
                <c:pt idx="1">
                  <c:v>GPT-4o</c:v>
                </c:pt>
                <c:pt idx="2">
                  <c:v>GPT-5.1 Std</c:v>
                </c:pt>
                <c:pt idx="3">
                  <c:v>GPT-5.1 Ext</c:v>
                </c:pt>
                <c:pt idx="4">
                  <c:v>GPT-5.2 Std</c:v>
                </c:pt>
                <c:pt idx="5">
                  <c:v>GPT-5.2 Ext</c:v>
                </c:pt>
                <c:pt idx="6">
                  <c:v>Gemma3-4B</c:v>
                </c:pt>
              </c:strCache>
            </c:strRef>
          </c:cat>
          <c:val>
            <c:numRef>
              <c:f>Sheet1!$H$33:$N$33</c:f>
              <c:numCache>
                <c:formatCode>General</c:formatCode>
                <c:ptCount val="7"/>
                <c:pt idx="0">
                  <c:v>0.7792</c:v>
                </c:pt>
                <c:pt idx="1">
                  <c:v>0.52400000000000002</c:v>
                </c:pt>
                <c:pt idx="2">
                  <c:v>0.51490000000000002</c:v>
                </c:pt>
                <c:pt idx="3">
                  <c:v>0.45590000000000003</c:v>
                </c:pt>
                <c:pt idx="4">
                  <c:v>0.53129999999999999</c:v>
                </c:pt>
                <c:pt idx="5">
                  <c:v>0.49730000000000002</c:v>
                </c:pt>
                <c:pt idx="6">
                  <c:v>0.41830000000000001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5D-5F4C-BAF5-179A18D9DC31}"/>
            </c:ext>
          </c:extLst>
        </c:ser>
        <c:ser>
          <c:idx val="3"/>
          <c:order val="3"/>
          <c:tx>
            <c:strRef>
              <c:f>Sheet1!$G$34</c:f>
              <c:strCache>
                <c:ptCount val="1"/>
                <c:pt idx="0">
                  <c:v>Persona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Sheet1!$H$30:$N$30</c:f>
              <c:strCache>
                <c:ptCount val="7"/>
                <c:pt idx="0">
                  <c:v>Gemini 2.5 Flash</c:v>
                </c:pt>
                <c:pt idx="1">
                  <c:v>GPT-4o</c:v>
                </c:pt>
                <c:pt idx="2">
                  <c:v>GPT-5.1 Std</c:v>
                </c:pt>
                <c:pt idx="3">
                  <c:v>GPT-5.1 Ext</c:v>
                </c:pt>
                <c:pt idx="4">
                  <c:v>GPT-5.2 Std</c:v>
                </c:pt>
                <c:pt idx="5">
                  <c:v>GPT-5.2 Ext</c:v>
                </c:pt>
                <c:pt idx="6">
                  <c:v>Gemma3-4B</c:v>
                </c:pt>
              </c:strCache>
            </c:strRef>
          </c:cat>
          <c:val>
            <c:numRef>
              <c:f>Sheet1!$H$34:$N$34</c:f>
              <c:numCache>
                <c:formatCode>General</c:formatCode>
                <c:ptCount val="7"/>
                <c:pt idx="0">
                  <c:v>0.51539999999999997</c:v>
                </c:pt>
                <c:pt idx="1">
                  <c:v>0.49669999999999997</c:v>
                </c:pt>
                <c:pt idx="2">
                  <c:v>0.51659999999999995</c:v>
                </c:pt>
                <c:pt idx="3">
                  <c:v>0.50749999999999995</c:v>
                </c:pt>
                <c:pt idx="4">
                  <c:v>0.51519999999999999</c:v>
                </c:pt>
                <c:pt idx="5">
                  <c:v>0.52690000000000003</c:v>
                </c:pt>
                <c:pt idx="6">
                  <c:v>0.38059999999999999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5D-5F4C-BAF5-179A18D9D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708415"/>
        <c:axId val="830466559"/>
      </c:barChart>
      <c:catAx>
        <c:axId val="87570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30466559"/>
        <c:crosses val="autoZero"/>
        <c:auto val="1"/>
        <c:lblAlgn val="ctr"/>
        <c:lblOffset val="100"/>
        <c:noMultiLvlLbl val="0"/>
      </c:catAx>
      <c:valAx>
        <c:axId val="83046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87570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/>
    <cx:plotArea>
      <cx:plotAreaRegion>
        <cx:series layoutId="boxWhisker" uniqueId="{EABD47AF-FF7E-8445-95A0-D1B32E61DFA0}">
          <cx:tx>
            <cx:txData>
              <cx:f>_xlchart.v1.0</cx:f>
              <cx:v>vanila prompt</cx:v>
            </cx:txData>
          </cx:tx>
          <cx:dataId val="0"/>
          <cx:layoutPr>
            <cx:visibility meanLine="0" meanMarker="0" nonoutliers="1" outliers="1"/>
            <cx:statistics quartileMethod="exclusive"/>
          </cx:layoutPr>
        </cx:series>
        <cx:series layoutId="boxWhisker" uniqueId="{A5E05B39-748E-D74E-B78F-D59E820B98DF}">
          <cx:tx>
            <cx:txData>
              <cx:f>_xlchart.v1.2</cx:f>
              <cx:v>Persona prompt</cx:v>
            </cx:txData>
          </cx:tx>
          <cx:dataId val="1"/>
          <cx:layoutPr>
            <cx:visibility meanLine="0" meanMarker="0" nonoutliers="1" outliers="1"/>
            <cx:statistics quartileMethod="exclusive"/>
          </cx:layoutPr>
        </cx:series>
        <cx:series layoutId="boxWhisker" uniqueId="{A0D4811E-7601-C74A-B9F6-5EB63B1F316A}">
          <cx:tx>
            <cx:txData>
              <cx:f>_xlchart.v1.4</cx:f>
              <cx:v>CoT prompt 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C255DC88-D76E-BB42-B7BE-60BC9358E8AF}">
          <cx:tx>
            <cx:txData>
              <cx:f>_xlchart.v1.6</cx:f>
              <cx:v>RAG prompt </cx:v>
            </cx:txData>
          </cx:tx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" min="0"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80126</xdr:colOff>
      <xdr:row>36</xdr:row>
      <xdr:rowOff>19389</xdr:rowOff>
    </xdr:from>
    <xdr:to>
      <xdr:col>15</xdr:col>
      <xdr:colOff>707323</xdr:colOff>
      <xdr:row>60</xdr:row>
      <xdr:rowOff>32089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C1AE2A-2D7D-94AA-9D7E-A8FD486CB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666022</xdr:colOff>
      <xdr:row>63</xdr:row>
      <xdr:rowOff>87445</xdr:rowOff>
    </xdr:from>
    <xdr:to>
      <xdr:col>14</xdr:col>
      <xdr:colOff>756182</xdr:colOff>
      <xdr:row>83</xdr:row>
      <xdr:rowOff>9696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8678FCF-693C-5507-D8AF-2224C6EAD0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4922" y="14489245"/>
              <a:ext cx="6757660" cy="4494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min Yang" refreshedDate="46056.814971527776" createdVersion="8" refreshedVersion="8" minRefreshableVersion="3" recordCount="7" xr:uid="{E78B5332-6E76-A845-80BA-859F0F5D0270}">
  <cacheSource type="worksheet">
    <worksheetSource ref="B30:C37" sheet="Sheet1"/>
  </cacheSource>
  <cacheFields count="2">
    <cacheField name="Model" numFmtId="0">
      <sharedItems count="7">
        <s v="Gemini 2.5 Flash"/>
        <s v="GPT-4o"/>
        <s v="GPT-5.1 Standard Thinking"/>
        <s v="GPT-5.1 Extended Thinking"/>
        <s v="GPT-5.2 Standard Thinking"/>
        <s v="GPT-5.2 Extended Thinking"/>
        <s v="Gemma3-4B"/>
      </sharedItems>
    </cacheField>
    <cacheField name="ACC." numFmtId="0">
      <sharedItems containsSemiMixedTypes="0" containsString="0" containsNumber="1" minValue="0.41830000000000001" maxValue="0.7792" count="7">
        <n v="0.7792"/>
        <n v="0.52400000000000002"/>
        <n v="0.51490000000000002"/>
        <n v="0.45590000000000003"/>
        <n v="0.53129999999999999"/>
        <n v="0.49730000000000002"/>
        <n v="0.41830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D0641-B558-4F49-84CD-75CF866C17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A00A-72DA-074A-88D3-BD1C20BB782F}">
  <dimension ref="A3:C20"/>
  <sheetViews>
    <sheetView workbookViewId="0">
      <selection activeCell="B4" sqref="B4"/>
    </sheetView>
  </sheetViews>
  <sheetFormatPr baseColWidth="10" defaultRowHeight="18"/>
  <sheetData>
    <row r="3" spans="1:3">
      <c r="A3" s="1"/>
      <c r="B3" s="2"/>
      <c r="C3" s="3"/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7"/>
      <c r="B20" s="8"/>
      <c r="C20" s="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40F7-FFB5-EB45-B678-9632C148760C}">
  <dimension ref="A1:R102"/>
  <sheetViews>
    <sheetView tabSelected="1" topLeftCell="B51" zoomScale="94" workbookViewId="0">
      <selection activeCell="G68" sqref="G68"/>
    </sheetView>
  </sheetViews>
  <sheetFormatPr baseColWidth="10" defaultRowHeight="18"/>
  <cols>
    <col min="1" max="1" width="22.42578125" bestFit="1" customWidth="1"/>
  </cols>
  <sheetData>
    <row r="1" spans="1:6">
      <c r="A1" t="s">
        <v>13</v>
      </c>
    </row>
    <row r="2" spans="1:6">
      <c r="A2" t="s">
        <v>0</v>
      </c>
      <c r="B2" t="s">
        <v>1</v>
      </c>
      <c r="C2" t="s">
        <v>11</v>
      </c>
      <c r="D2" t="s">
        <v>12</v>
      </c>
      <c r="E2" t="s">
        <v>2</v>
      </c>
      <c r="F2" t="s">
        <v>3</v>
      </c>
    </row>
    <row r="3" spans="1:6">
      <c r="A3" t="s">
        <v>9</v>
      </c>
      <c r="B3">
        <v>0.77100000000000002</v>
      </c>
      <c r="C3">
        <v>0.74839999999999995</v>
      </c>
      <c r="D3">
        <v>0.74260000000000004</v>
      </c>
      <c r="E3">
        <v>0.73089999999999999</v>
      </c>
      <c r="F3">
        <v>0.76300000000000001</v>
      </c>
    </row>
    <row r="4" spans="1:6">
      <c r="A4" t="s">
        <v>4</v>
      </c>
      <c r="B4">
        <v>0.4879</v>
      </c>
      <c r="C4">
        <v>0.4924</v>
      </c>
      <c r="D4">
        <v>0.45610000000000001</v>
      </c>
      <c r="E4">
        <v>0.5323</v>
      </c>
      <c r="F4">
        <v>0.45629999999999998</v>
      </c>
    </row>
    <row r="5" spans="1:6">
      <c r="A5" t="s">
        <v>5</v>
      </c>
      <c r="B5">
        <v>0.59509999999999996</v>
      </c>
      <c r="C5">
        <v>0.57930000000000004</v>
      </c>
      <c r="D5">
        <v>0.58030000000000004</v>
      </c>
      <c r="E5">
        <v>0.7238</v>
      </c>
      <c r="F5">
        <v>0.55300000000000005</v>
      </c>
    </row>
    <row r="6" spans="1:6">
      <c r="A6" t="s">
        <v>6</v>
      </c>
      <c r="B6">
        <v>0.68430000000000002</v>
      </c>
      <c r="C6">
        <v>0.76890000000000003</v>
      </c>
      <c r="D6">
        <v>0.73970000000000002</v>
      </c>
      <c r="E6">
        <v>0.93589999999999995</v>
      </c>
      <c r="F6">
        <v>0.623</v>
      </c>
    </row>
    <row r="7" spans="1:6">
      <c r="A7" t="s">
        <v>7</v>
      </c>
      <c r="B7">
        <v>0.69830000000000003</v>
      </c>
      <c r="C7">
        <v>0.76190000000000002</v>
      </c>
      <c r="D7">
        <v>0.75729999999999997</v>
      </c>
      <c r="E7">
        <v>0.86370000000000002</v>
      </c>
      <c r="F7">
        <v>0.67549999999999999</v>
      </c>
    </row>
    <row r="8" spans="1:6">
      <c r="A8" t="s">
        <v>8</v>
      </c>
      <c r="B8">
        <v>0.70269999999999999</v>
      </c>
      <c r="C8">
        <v>0.73850000000000005</v>
      </c>
      <c r="D8">
        <v>0.74590000000000001</v>
      </c>
      <c r="E8">
        <v>0.79379999999999995</v>
      </c>
      <c r="F8">
        <v>0.71740000000000004</v>
      </c>
    </row>
    <row r="9" spans="1:6">
      <c r="A9" t="s">
        <v>10</v>
      </c>
      <c r="B9">
        <v>0.49859999999999999</v>
      </c>
      <c r="C9">
        <v>0.48920000000000002</v>
      </c>
      <c r="D9">
        <v>0.50529999999999997</v>
      </c>
      <c r="E9">
        <v>0.96750000000000003</v>
      </c>
      <c r="F9">
        <v>0.35849999999999999</v>
      </c>
    </row>
    <row r="16" spans="1:6">
      <c r="A16" t="s">
        <v>14</v>
      </c>
    </row>
    <row r="17" spans="1:14">
      <c r="A17" t="s">
        <v>0</v>
      </c>
      <c r="B17" t="s">
        <v>1</v>
      </c>
      <c r="C17" t="s">
        <v>11</v>
      </c>
      <c r="D17" t="s">
        <v>12</v>
      </c>
      <c r="E17" t="s">
        <v>2</v>
      </c>
      <c r="F17" t="s">
        <v>3</v>
      </c>
    </row>
    <row r="18" spans="1:14">
      <c r="A18" t="s">
        <v>9</v>
      </c>
      <c r="B18">
        <v>0.7792</v>
      </c>
      <c r="C18">
        <v>0.73399999999999999</v>
      </c>
      <c r="D18">
        <v>0.73580000000000001</v>
      </c>
      <c r="E18">
        <v>0.71360000000000001</v>
      </c>
      <c r="F18">
        <v>0.77080000000000004</v>
      </c>
    </row>
    <row r="19" spans="1:14">
      <c r="A19" t="s">
        <v>4</v>
      </c>
      <c r="B19">
        <v>0.52400000000000002</v>
      </c>
      <c r="C19">
        <v>0.62590000000000001</v>
      </c>
      <c r="D19">
        <v>0.56469999999999998</v>
      </c>
      <c r="E19">
        <v>0.88460000000000005</v>
      </c>
      <c r="F19">
        <v>0.44590000000000002</v>
      </c>
    </row>
    <row r="20" spans="1:14">
      <c r="A20" t="s">
        <v>5</v>
      </c>
      <c r="B20">
        <v>0.51490000000000002</v>
      </c>
      <c r="C20">
        <v>0.61809999999999998</v>
      </c>
      <c r="D20">
        <v>0.55520000000000003</v>
      </c>
      <c r="E20">
        <v>0.84550000000000003</v>
      </c>
      <c r="F20">
        <v>0.43580000000000002</v>
      </c>
    </row>
    <row r="21" spans="1:14">
      <c r="A21" t="s">
        <v>6</v>
      </c>
      <c r="B21">
        <v>0.45590000000000003</v>
      </c>
      <c r="C21">
        <v>0.57399999999999995</v>
      </c>
      <c r="D21">
        <v>0.42649999999999999</v>
      </c>
      <c r="E21">
        <v>0.87829999999999997</v>
      </c>
      <c r="F21">
        <v>0.32379999999999998</v>
      </c>
    </row>
    <row r="22" spans="1:14">
      <c r="A22" t="s">
        <v>7</v>
      </c>
      <c r="B22">
        <v>0.53129999999999999</v>
      </c>
      <c r="C22">
        <v>0.61990000000000001</v>
      </c>
      <c r="D22">
        <v>0.58289999999999997</v>
      </c>
      <c r="E22">
        <v>0.79700000000000004</v>
      </c>
      <c r="F22">
        <v>0.4768</v>
      </c>
    </row>
    <row r="23" spans="1:14">
      <c r="A23" t="s">
        <v>8</v>
      </c>
      <c r="B23">
        <v>0.49730000000000002</v>
      </c>
      <c r="C23">
        <v>0.60629999999999995</v>
      </c>
      <c r="D23">
        <v>0.49349999999999999</v>
      </c>
      <c r="E23">
        <v>0.84019999999999995</v>
      </c>
      <c r="F23">
        <v>0.37990000000000002</v>
      </c>
    </row>
    <row r="24" spans="1:14">
      <c r="A24" t="s">
        <v>10</v>
      </c>
      <c r="B24">
        <v>0.41830000000000001</v>
      </c>
      <c r="C24">
        <v>0.41930000000000001</v>
      </c>
      <c r="D24">
        <v>0.4098</v>
      </c>
      <c r="E24">
        <v>0.88180000000000003</v>
      </c>
      <c r="F24">
        <v>0.27339999999999998</v>
      </c>
    </row>
    <row r="30" spans="1:14">
      <c r="G30" s="10" t="s">
        <v>19</v>
      </c>
      <c r="H30" s="10" t="s">
        <v>9</v>
      </c>
      <c r="I30" s="10" t="s">
        <v>4</v>
      </c>
      <c r="J30" s="10" t="s">
        <v>15</v>
      </c>
      <c r="K30" s="10" t="s">
        <v>16</v>
      </c>
      <c r="L30" s="10" t="s">
        <v>17</v>
      </c>
      <c r="M30" s="10" t="s">
        <v>18</v>
      </c>
      <c r="N30" s="10" t="s">
        <v>10</v>
      </c>
    </row>
    <row r="31" spans="1:14">
      <c r="G31" s="11" t="s">
        <v>23</v>
      </c>
      <c r="H31">
        <v>0.51339999999999997</v>
      </c>
      <c r="I31">
        <v>0.41220000000000001</v>
      </c>
      <c r="J31">
        <v>0.5383</v>
      </c>
      <c r="K31">
        <v>0.47170000000000001</v>
      </c>
      <c r="L31">
        <v>0.47920000000000001</v>
      </c>
      <c r="M31">
        <v>0.49109999999999998</v>
      </c>
      <c r="N31">
        <v>0.3841</v>
      </c>
    </row>
    <row r="32" spans="1:14">
      <c r="G32" t="s">
        <v>21</v>
      </c>
      <c r="H32">
        <v>0.77100000000000002</v>
      </c>
      <c r="I32">
        <v>0.4879</v>
      </c>
      <c r="J32">
        <v>0.59509999999999996</v>
      </c>
      <c r="K32">
        <v>0.68430000000000002</v>
      </c>
      <c r="L32">
        <v>0.69830000000000003</v>
      </c>
      <c r="M32">
        <v>0.70269999999999999</v>
      </c>
      <c r="N32">
        <v>0.49859999999999999</v>
      </c>
    </row>
    <row r="33" spans="1:14">
      <c r="G33" t="s">
        <v>20</v>
      </c>
      <c r="H33">
        <v>0.7792</v>
      </c>
      <c r="I33">
        <v>0.52400000000000002</v>
      </c>
      <c r="J33">
        <v>0.51490000000000002</v>
      </c>
      <c r="K33">
        <v>0.45590000000000003</v>
      </c>
      <c r="L33">
        <v>0.53129999999999999</v>
      </c>
      <c r="M33">
        <v>0.49730000000000002</v>
      </c>
      <c r="N33">
        <v>0.41830000000000001</v>
      </c>
    </row>
    <row r="34" spans="1:14">
      <c r="G34" t="s">
        <v>25</v>
      </c>
      <c r="H34">
        <v>0.51539999999999997</v>
      </c>
      <c r="I34">
        <v>0.49669999999999997</v>
      </c>
      <c r="J34">
        <v>0.51659999999999995</v>
      </c>
      <c r="K34">
        <v>0.50749999999999995</v>
      </c>
      <c r="L34">
        <v>0.51519999999999999</v>
      </c>
      <c r="M34">
        <v>0.52690000000000003</v>
      </c>
      <c r="N34">
        <v>0.38059999999999999</v>
      </c>
    </row>
    <row r="36" spans="1:14">
      <c r="A36" t="s">
        <v>22</v>
      </c>
    </row>
    <row r="37" spans="1:14">
      <c r="A37" t="s">
        <v>0</v>
      </c>
      <c r="B37" t="s">
        <v>1</v>
      </c>
      <c r="C37" t="s">
        <v>11</v>
      </c>
      <c r="D37" t="s">
        <v>12</v>
      </c>
      <c r="E37" t="s">
        <v>2</v>
      </c>
      <c r="F37" t="s">
        <v>3</v>
      </c>
    </row>
    <row r="38" spans="1:14">
      <c r="A38" t="s">
        <v>9</v>
      </c>
      <c r="B38">
        <v>0.51539999999999997</v>
      </c>
      <c r="C38">
        <v>0.58579999999999999</v>
      </c>
      <c r="D38">
        <v>0.55449999999999999</v>
      </c>
      <c r="E38">
        <v>0.68169999999999997</v>
      </c>
      <c r="F38">
        <v>0.47070000000000001</v>
      </c>
    </row>
    <row r="39" spans="1:14">
      <c r="A39" t="s">
        <v>4</v>
      </c>
      <c r="B39">
        <v>0.49669999999999997</v>
      </c>
      <c r="C39">
        <v>0.60499999999999998</v>
      </c>
      <c r="D39">
        <v>0.52410000000000001</v>
      </c>
      <c r="E39">
        <v>0.90620000000000001</v>
      </c>
      <c r="F39">
        <v>0.39329999999999998</v>
      </c>
    </row>
    <row r="40" spans="1:14">
      <c r="A40" t="s">
        <v>5</v>
      </c>
      <c r="B40">
        <v>0.51659999999999995</v>
      </c>
      <c r="C40">
        <v>0.62570000000000003</v>
      </c>
      <c r="D40">
        <v>0.53549999999999998</v>
      </c>
      <c r="E40">
        <v>0.9083</v>
      </c>
      <c r="F40">
        <v>0.41039999999999999</v>
      </c>
      <c r="G40" s="10"/>
      <c r="H40" s="10"/>
      <c r="I40" s="10"/>
      <c r="J40" s="10"/>
      <c r="K40" s="10"/>
      <c r="L40" s="10"/>
      <c r="M40" s="10"/>
      <c r="N40" s="10"/>
    </row>
    <row r="41" spans="1:14">
      <c r="A41" t="s">
        <v>6</v>
      </c>
      <c r="B41">
        <v>0.50749999999999995</v>
      </c>
      <c r="C41">
        <v>0.61899999999999999</v>
      </c>
      <c r="D41">
        <v>0.54730000000000001</v>
      </c>
      <c r="E41">
        <v>0.9002</v>
      </c>
      <c r="F41">
        <v>0.43059999999999998</v>
      </c>
    </row>
    <row r="42" spans="1:14">
      <c r="A42" t="s">
        <v>7</v>
      </c>
      <c r="B42">
        <v>0.51519999999999999</v>
      </c>
      <c r="C42">
        <v>0.62239999999999995</v>
      </c>
      <c r="D42">
        <v>0.51539999999999997</v>
      </c>
      <c r="E42">
        <v>0.87370000000000003</v>
      </c>
      <c r="F42">
        <v>0.40089999999999998</v>
      </c>
    </row>
    <row r="43" spans="1:14">
      <c r="A43" t="s">
        <v>8</v>
      </c>
      <c r="B43">
        <v>0.52690000000000003</v>
      </c>
      <c r="C43">
        <v>0.62819999999999998</v>
      </c>
      <c r="D43">
        <v>0.51339999999999997</v>
      </c>
      <c r="E43">
        <v>0.84789999999999999</v>
      </c>
      <c r="F43">
        <v>0.40139999999999998</v>
      </c>
      <c r="G43" s="10"/>
      <c r="H43" s="10"/>
      <c r="I43" s="10"/>
      <c r="J43" s="10"/>
      <c r="K43" s="10"/>
      <c r="L43" s="10"/>
      <c r="M43" s="10"/>
      <c r="N43" s="10"/>
    </row>
    <row r="44" spans="1:14">
      <c r="A44" t="s">
        <v>10</v>
      </c>
      <c r="B44">
        <v>0.38059999999999999</v>
      </c>
      <c r="C44">
        <v>0.37169999999999997</v>
      </c>
      <c r="D44">
        <v>0.34839999999999999</v>
      </c>
      <c r="E44">
        <v>0.67589999999999995</v>
      </c>
      <c r="F44">
        <v>0.25019999999999998</v>
      </c>
    </row>
    <row r="54" spans="1:6">
      <c r="A54" t="s">
        <v>24</v>
      </c>
    </row>
    <row r="55" spans="1:6">
      <c r="A55" t="s">
        <v>0</v>
      </c>
      <c r="B55" t="s">
        <v>1</v>
      </c>
      <c r="C55" t="s">
        <v>11</v>
      </c>
      <c r="D55" t="s">
        <v>12</v>
      </c>
      <c r="E55" t="s">
        <v>2</v>
      </c>
      <c r="F55" t="s">
        <v>3</v>
      </c>
    </row>
    <row r="56" spans="1:6">
      <c r="A56" t="s">
        <v>9</v>
      </c>
      <c r="B56">
        <v>0.51339999999999997</v>
      </c>
      <c r="C56">
        <v>0.65869999999999995</v>
      </c>
      <c r="D56">
        <v>0.59150000000000003</v>
      </c>
      <c r="E56">
        <v>0.92720000000000002</v>
      </c>
      <c r="F56">
        <v>0.4486</v>
      </c>
    </row>
    <row r="57" spans="1:6">
      <c r="A57" t="s">
        <v>4</v>
      </c>
      <c r="B57">
        <v>0.41220000000000001</v>
      </c>
      <c r="C57">
        <v>0.5262</v>
      </c>
      <c r="D57">
        <v>0.42809999999999998</v>
      </c>
      <c r="E57">
        <v>0.90469999999999995</v>
      </c>
      <c r="F57">
        <v>0.31259999999999999</v>
      </c>
    </row>
    <row r="58" spans="1:6">
      <c r="A58" t="s">
        <v>5</v>
      </c>
      <c r="B58">
        <v>0.5383</v>
      </c>
      <c r="C58">
        <v>0.63149999999999995</v>
      </c>
      <c r="D58">
        <v>0.59089999999999998</v>
      </c>
      <c r="E58">
        <v>0.81569999999999998</v>
      </c>
      <c r="F58">
        <v>0.4864</v>
      </c>
    </row>
    <row r="59" spans="1:6">
      <c r="A59" t="s">
        <v>6</v>
      </c>
      <c r="B59">
        <v>0.47170000000000001</v>
      </c>
      <c r="C59">
        <v>0.57889999999999997</v>
      </c>
      <c r="D59">
        <v>0.49120000000000003</v>
      </c>
      <c r="E59">
        <v>0.85899999999999999</v>
      </c>
      <c r="F59">
        <v>0.37119999999999997</v>
      </c>
    </row>
    <row r="60" spans="1:6">
      <c r="A60" t="s">
        <v>7</v>
      </c>
      <c r="B60">
        <v>0.47920000000000001</v>
      </c>
      <c r="C60">
        <v>0.59199999999999997</v>
      </c>
      <c r="D60">
        <v>0.4899</v>
      </c>
      <c r="E60">
        <v>0.88800000000000001</v>
      </c>
      <c r="F60">
        <v>0.37490000000000001</v>
      </c>
    </row>
    <row r="61" spans="1:6">
      <c r="A61" t="s">
        <v>8</v>
      </c>
      <c r="B61">
        <v>0.49109999999999998</v>
      </c>
      <c r="C61">
        <v>0.60209999999999997</v>
      </c>
      <c r="D61">
        <v>0.499</v>
      </c>
      <c r="E61">
        <v>0.88229999999999997</v>
      </c>
      <c r="F61">
        <v>0.37680000000000002</v>
      </c>
    </row>
    <row r="62" spans="1:6">
      <c r="A62" t="s">
        <v>10</v>
      </c>
      <c r="B62">
        <v>0.3841</v>
      </c>
      <c r="C62">
        <v>0.39019999999999999</v>
      </c>
      <c r="D62">
        <v>0.40279999999999999</v>
      </c>
      <c r="E62">
        <v>0.9627</v>
      </c>
      <c r="F62">
        <v>0.2651</v>
      </c>
    </row>
    <row r="71" spans="2:5">
      <c r="B71" t="s">
        <v>24</v>
      </c>
      <c r="C71" t="s">
        <v>22</v>
      </c>
      <c r="D71" t="s">
        <v>14</v>
      </c>
      <c r="E71" t="s">
        <v>13</v>
      </c>
    </row>
    <row r="72" spans="2:5">
      <c r="B72" s="12">
        <v>0.51339999999999997</v>
      </c>
      <c r="C72" s="12">
        <v>0.51539999999999997</v>
      </c>
      <c r="D72" s="12">
        <v>0.7792</v>
      </c>
      <c r="E72" s="12">
        <v>0.77100000000000002</v>
      </c>
    </row>
    <row r="73" spans="2:5">
      <c r="B73" s="12">
        <v>0.41220000000000001</v>
      </c>
      <c r="C73" s="12">
        <v>0.49669999999999997</v>
      </c>
      <c r="D73" s="12">
        <v>0.52400000000000002</v>
      </c>
      <c r="E73" s="12">
        <v>0.4879</v>
      </c>
    </row>
    <row r="74" spans="2:5">
      <c r="B74" s="12">
        <v>0.5383</v>
      </c>
      <c r="C74" s="12">
        <v>0.51659999999999995</v>
      </c>
      <c r="D74" s="12">
        <v>0.51490000000000002</v>
      </c>
      <c r="E74" s="12">
        <v>0.59509999999999996</v>
      </c>
    </row>
    <row r="75" spans="2:5">
      <c r="B75" s="12">
        <v>0.47170000000000001</v>
      </c>
      <c r="C75" s="12">
        <v>0.50749999999999995</v>
      </c>
      <c r="D75" s="12">
        <v>0.45590000000000003</v>
      </c>
      <c r="E75" s="12">
        <v>0.68430000000000002</v>
      </c>
    </row>
    <row r="76" spans="2:5">
      <c r="B76" s="12">
        <v>0.47920000000000001</v>
      </c>
      <c r="C76" s="12">
        <v>0.51519999999999999</v>
      </c>
      <c r="D76" s="12">
        <v>0.53129999999999999</v>
      </c>
      <c r="E76" s="12">
        <v>0.69830000000000003</v>
      </c>
    </row>
    <row r="77" spans="2:5">
      <c r="B77" s="12">
        <v>0.49109999999999998</v>
      </c>
      <c r="C77" s="12">
        <v>0.52690000000000003</v>
      </c>
      <c r="D77" s="12">
        <v>0.49730000000000002</v>
      </c>
      <c r="E77" s="12">
        <v>0.70269999999999999</v>
      </c>
    </row>
    <row r="78" spans="2:5">
      <c r="B78" s="12">
        <v>0.3841</v>
      </c>
      <c r="C78" s="12">
        <v>0.38059999999999999</v>
      </c>
      <c r="D78" s="12">
        <v>0.41830000000000001</v>
      </c>
      <c r="E78" s="12">
        <v>0.49859999999999999</v>
      </c>
    </row>
    <row r="82" spans="2:18">
      <c r="B82" t="s">
        <v>24</v>
      </c>
      <c r="C82" t="s">
        <v>22</v>
      </c>
      <c r="D82" t="s">
        <v>14</v>
      </c>
      <c r="E82" t="s">
        <v>13</v>
      </c>
    </row>
    <row r="83" spans="2:18">
      <c r="B83">
        <v>0.65869999999999995</v>
      </c>
      <c r="C83">
        <v>0.58579999999999999</v>
      </c>
      <c r="D83">
        <v>0.73399999999999999</v>
      </c>
      <c r="E83">
        <v>0.74839999999999995</v>
      </c>
    </row>
    <row r="84" spans="2:18">
      <c r="B84">
        <v>0.5262</v>
      </c>
      <c r="C84">
        <v>0.60499999999999998</v>
      </c>
      <c r="D84">
        <v>0.62590000000000001</v>
      </c>
      <c r="E84">
        <v>0.4924</v>
      </c>
    </row>
    <row r="85" spans="2:18">
      <c r="B85">
        <v>0.63149999999999995</v>
      </c>
      <c r="C85">
        <v>0.62570000000000003</v>
      </c>
      <c r="D85">
        <v>0.61809999999999998</v>
      </c>
      <c r="E85">
        <v>0.57930000000000004</v>
      </c>
    </row>
    <row r="86" spans="2:18">
      <c r="B86">
        <v>0.57889999999999997</v>
      </c>
      <c r="C86">
        <v>0.61899999999999999</v>
      </c>
      <c r="D86">
        <v>0.57399999999999995</v>
      </c>
      <c r="E86">
        <v>0.76890000000000003</v>
      </c>
    </row>
    <row r="87" spans="2:18">
      <c r="B87">
        <v>0.59199999999999997</v>
      </c>
      <c r="C87">
        <v>0.62239999999999995</v>
      </c>
      <c r="D87">
        <v>0.61990000000000001</v>
      </c>
      <c r="E87">
        <v>0.76190000000000002</v>
      </c>
      <c r="I87">
        <v>15</v>
      </c>
    </row>
    <row r="88" spans="2:18">
      <c r="B88">
        <v>0.60209999999999997</v>
      </c>
      <c r="C88">
        <v>0.62819999999999998</v>
      </c>
      <c r="D88">
        <v>0.60629999999999995</v>
      </c>
      <c r="E88">
        <v>0.73850000000000005</v>
      </c>
    </row>
    <row r="89" spans="2:18">
      <c r="B89">
        <v>0.39019999999999999</v>
      </c>
      <c r="C89">
        <v>0.37169999999999997</v>
      </c>
      <c r="D89">
        <v>0.41930000000000001</v>
      </c>
      <c r="E89">
        <v>0.48920000000000002</v>
      </c>
    </row>
    <row r="90" spans="2:18">
      <c r="N90">
        <v>4</v>
      </c>
      <c r="P90">
        <v>6</v>
      </c>
      <c r="R90" t="s">
        <v>43</v>
      </c>
    </row>
    <row r="91" spans="2:18">
      <c r="N91" t="s">
        <v>39</v>
      </c>
      <c r="O91">
        <v>6</v>
      </c>
      <c r="Q91" t="s">
        <v>40</v>
      </c>
    </row>
    <row r="92" spans="2:18">
      <c r="H92" t="s">
        <v>28</v>
      </c>
      <c r="I92" t="s">
        <v>29</v>
      </c>
      <c r="J92" t="s">
        <v>30</v>
      </c>
      <c r="K92" t="s">
        <v>31</v>
      </c>
      <c r="L92" t="s">
        <v>34</v>
      </c>
      <c r="O92">
        <v>10</v>
      </c>
      <c r="R92">
        <v>21</v>
      </c>
    </row>
    <row r="93" spans="2:18">
      <c r="H93" t="s">
        <v>20</v>
      </c>
      <c r="I93" t="s">
        <v>20</v>
      </c>
      <c r="J93" t="s">
        <v>35</v>
      </c>
      <c r="K93" t="s">
        <v>37</v>
      </c>
      <c r="N93" t="s">
        <v>26</v>
      </c>
      <c r="O93" t="s">
        <v>26</v>
      </c>
    </row>
    <row r="94" spans="2:18">
      <c r="H94" t="s">
        <v>20</v>
      </c>
      <c r="I94" t="s">
        <v>20</v>
      </c>
      <c r="J94" t="s">
        <v>35</v>
      </c>
      <c r="K94" t="s">
        <v>38</v>
      </c>
      <c r="N94" t="s">
        <v>26</v>
      </c>
      <c r="O94" t="s">
        <v>27</v>
      </c>
    </row>
    <row r="95" spans="2:18">
      <c r="H95" t="s">
        <v>20</v>
      </c>
      <c r="I95" t="s">
        <v>20</v>
      </c>
      <c r="J95" t="s">
        <v>35</v>
      </c>
      <c r="K95" t="s">
        <v>32</v>
      </c>
      <c r="L95">
        <v>2.3210000000000001E-2</v>
      </c>
      <c r="N95" t="s">
        <v>26</v>
      </c>
      <c r="O95" t="s">
        <v>41</v>
      </c>
    </row>
    <row r="96" spans="2:18">
      <c r="H96" t="s">
        <v>20</v>
      </c>
      <c r="I96" t="s">
        <v>20</v>
      </c>
      <c r="J96" t="s">
        <v>35</v>
      </c>
      <c r="K96" t="s">
        <v>33</v>
      </c>
      <c r="N96" t="s">
        <v>26</v>
      </c>
      <c r="O96" t="s">
        <v>42</v>
      </c>
    </row>
    <row r="97" spans="8:15">
      <c r="H97" t="s">
        <v>20</v>
      </c>
      <c r="I97" t="s">
        <v>20</v>
      </c>
      <c r="J97" t="s">
        <v>35</v>
      </c>
      <c r="K97" t="s">
        <v>36</v>
      </c>
      <c r="N97" t="s">
        <v>27</v>
      </c>
      <c r="O97" t="s">
        <v>27</v>
      </c>
    </row>
    <row r="98" spans="8:15">
      <c r="H98" t="s">
        <v>20</v>
      </c>
      <c r="I98" t="s">
        <v>20</v>
      </c>
      <c r="J98" t="s">
        <v>32</v>
      </c>
      <c r="K98" t="s">
        <v>33</v>
      </c>
      <c r="L98">
        <v>7.6450000000000004E-2</v>
      </c>
      <c r="N98" t="s">
        <v>27</v>
      </c>
      <c r="O98" t="s">
        <v>41</v>
      </c>
    </row>
    <row r="99" spans="8:15">
      <c r="H99" t="s">
        <v>20</v>
      </c>
      <c r="I99" t="s">
        <v>20</v>
      </c>
      <c r="J99" t="s">
        <v>32</v>
      </c>
      <c r="K99" t="s">
        <v>36</v>
      </c>
      <c r="N99" t="s">
        <v>27</v>
      </c>
      <c r="O99" t="s">
        <v>42</v>
      </c>
    </row>
    <row r="100" spans="8:15">
      <c r="H100" t="s">
        <v>20</v>
      </c>
      <c r="I100" t="s">
        <v>20</v>
      </c>
      <c r="J100" t="s">
        <v>33</v>
      </c>
      <c r="K100" t="s">
        <v>36</v>
      </c>
      <c r="N100" t="s">
        <v>41</v>
      </c>
      <c r="O100" t="s">
        <v>41</v>
      </c>
    </row>
    <row r="101" spans="8:15">
      <c r="H101" t="s">
        <v>20</v>
      </c>
      <c r="I101" t="s">
        <v>20</v>
      </c>
      <c r="J101" t="s">
        <v>37</v>
      </c>
      <c r="N101" t="s">
        <v>41</v>
      </c>
      <c r="O101" t="s">
        <v>42</v>
      </c>
    </row>
    <row r="102" spans="8:15">
      <c r="H102" t="s">
        <v>20</v>
      </c>
      <c r="I102" t="s">
        <v>20</v>
      </c>
      <c r="N102" t="s">
        <v>42</v>
      </c>
      <c r="O102" t="s">
        <v>42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양성민</dc:creator>
  <cp:lastModifiedBy>Kyuhee Kim</cp:lastModifiedBy>
  <dcterms:created xsi:type="dcterms:W3CDTF">2026-02-03T10:29:29Z</dcterms:created>
  <dcterms:modified xsi:type="dcterms:W3CDTF">2026-02-20T23:20:14Z</dcterms:modified>
</cp:coreProperties>
</file>