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59255575-84FD-48FC-B910-26BC0F2BF67E}" xr6:coauthVersionLast="47" xr6:coauthVersionMax="47" xr10:uidLastSave="{00000000-0000-0000-0000-000000000000}"/>
  <bookViews>
    <workbookView xWindow="-120" yWindow="-120" windowWidth="29040" windowHeight="15840" activeTab="1" xr2:uid="{067158BC-A58E-41E7-8A0F-CF794A5472F5}"/>
  </bookViews>
  <sheets>
    <sheet name="DataBase" sheetId="1" r:id="rId1"/>
    <sheet name="ConsumoSemanal" sheetId="2" r:id="rId2"/>
    <sheet name="ResumenConsumo" sheetId="3" r:id="rId3"/>
  </sheets>
  <definedNames>
    <definedName name="_xlnm._FilterDatabase" localSheetId="0" hidden="1">DataBase!$F$2:$F$33</definedName>
    <definedName name="_xlnm._FilterDatabase" localSheetId="2" hidden="1">ResumenConsumo!$A$1:$D$4</definedName>
    <definedName name="DATA">_xludf.OFFSET(ResumenConsumo!$A$2,0,0,COUNTA(ResumenConsumo!$A:$A)-1,4)</definedName>
    <definedName name="Header">ResumenConsumo!$A$1:$E$1</definedName>
    <definedName name="lcol">_xludf.COUNTA(ResumenConsumo!$1:$1)</definedName>
    <definedName name="lrow">_xludf.COUNTA(ResumenConsumo!$A:$A)</definedName>
    <definedName name="Tabla1">ResumenConsumo!$A$2:$E$4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<sst xmlns="http://schemas.openxmlformats.org/spreadsheetml/2006/main" count="1219" uniqueCount="369">
  <si>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</si>
  <si>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</si>
  <si>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</si>
  <si>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</si>
  <si>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</si>
  <si>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</si>
  <si>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</si>
  <si>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</si>
  <si>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</si>
  <si>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</si>
  <si>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</si>
  <si>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</si>
  <si>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</si>
  <si>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</si>
  <si>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</si>
  <si>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</si>
  <si>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</si>
  <si>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</si>
  <si>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</si>
  <si>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</si>
  <si>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</si>
  <si>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</si>
  <si>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</si>
  <si>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</si>
  <si>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</si>
  <si>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</si>
  <si>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</si>
  <si>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</si>
  <si>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</si>
  <si>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</si>
  <si>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</si>
  <si>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</si>
  <si>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</si>
  <si>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</si>
  <si>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</si>
  <si>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</si>
  <si>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</si>
  <si>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</si>
  <si>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</si>
  <si>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</si>
  <si>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</si>
  <si>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</si>
  <si>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</si>
  <si>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</si>
  <si>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</si>
  <si>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</si>
  <si>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</si>
  <si>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</si>
  <si>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</si>
  <si>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</si>
  <si>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</si>
  <si>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</si>
  <si>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</si>
  <si>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</si>
  <si>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</si>
  <si>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</si>
  <si>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</si>
  <si>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</si>
  <si>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</si>
  <si>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</si>
  <si>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</si>
  <si>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</si>
  <si>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</si>
  <si>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</si>
  <si>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</si>
  <si>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</si>
  <si>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</si>
  <si>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</si>
  <si>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</si>
  <si>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</si>
  <si>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</si>
  <si>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</si>
  <si>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</si>
  <si>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</si>
  <si>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</si>
  <si>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</si>
  <si>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</si>
  <si>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</si>
  <si>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</si>
  <si>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</si>
  <si>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</si>
  <si>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</si>
  <si>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</si>
  <si>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</si>
  <si>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</si>
  <si>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</si>
  <si>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</si>
  <si>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</si>
  <si>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</si>
  <si>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</si>
  <si>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</si>
  <si>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</si>
  <si>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</si>
  <si>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</si>
  <si>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</si>
  <si>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</si>
  <si>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</si>
  <si>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</si>
  <si>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</si>
  <si>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</si>
  <si>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</si>
  <si>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</si>
  <si>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</si>
  <si>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</si>
  <si>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</si>
  <si>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</si>
  <si>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</si>
  <si>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</si>
  <si>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</si>
  <si>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</si>
  <si>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</si>
  <si>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</si>
  <si>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</si>
  <si>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</si>
  <si>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</si>
  <si>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</si>
  <si>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</si>
  <si>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</si>
  <si>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</si>
  <si>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</si>
  <si>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</si>
  <si>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</si>
  <si>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</si>
  <si>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</si>
  <si>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</si>
  <si>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</si>
  <si>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</si>
  <si>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</si>
  <si>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</si>
  <si>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</si>
  <si>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</si>
  <si>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</si>
  <si>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</si>
  <si>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</si>
  <si>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</si>
  <si>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</si>
  <si>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</si>
  <si>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</si>
  <si>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</si>
  <si>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</si>
  <si>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</si>
  <si>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</si>
  <si>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</si>
  <si>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</si>
  <si>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</si>
  <si>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</si>
  <si>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</si>
  <si>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</si>
  <si>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</si>
  <si>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</si>
  <si>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</si>
  <si>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</si>
  <si>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</si>
  <si>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</si>
  <si>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</si>
  <si>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</si>
  <si>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</si>
  <si>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</si>
  <si>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</si>
  <si>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</si>
  <si>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</si>
  <si>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</si>
  <si>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</si>
  <si>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</si>
  <si>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</si>
  <si>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</si>
  <si>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</si>
  <si>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</si>
  <si>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</si>
  <si>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</si>
  <si>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</si>
  <si>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</si>
  <si>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</si>
  <si>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</si>
  <si>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</si>
  <si>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</si>
  <si>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</si>
  <si>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</si>
  <si>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</si>
  <si>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</si>
  <si>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</si>
  <si>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</si>
  <si>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</si>
  <si>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</si>
  <si>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</si>
  <si>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</si>
  <si>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</si>
  <si>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</si>
  <si>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</si>
  <si>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</si>
  <si>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</si>
  <si>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</si>
  <si>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</si>
  <si>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</si>
  <si>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</si>
  <si>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</si>
  <si>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</si>
  <si>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</si>
  <si>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</si>
  <si>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</si>
  <si>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</si>
  <si>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</si>
  <si>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</si>
  <si>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</si>
  <si>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</si>
  <si>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</si>
  <si>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</si>
  <si>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</si>
  <si>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</si>
  <si>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</si>
  <si>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</si>
  <si>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</si>
  <si>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</si>
  <si>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</si>
  <si>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</si>
  <si>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</si>
  <si>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</si>
  <si>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</si>
  <si>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</si>
  <si>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</si>
  <si>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</si>
  <si>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</si>
  <si>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</si>
  <si>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</si>
  <si>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</si>
  <si>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</si>
  <si>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</si>
  <si>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</si>
  <si>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</si>
  <si>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</si>
  <si>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</si>
  <si>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</si>
  <si>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</si>
  <si>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</si>
  <si>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</si>
  <si>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</si>
  <si>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</si>
  <si>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</si>
  <si>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</si>
  <si>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</si>
  <si>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</si>
  <si>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</si>
  <si>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</si>
  <si>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</si>
  <si>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</si>
  <si>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</si>
  <si>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</si>
  <si>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</si>
  <si>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</si>
  <si>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</si>
  <si>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</si>
  <si>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</si>
  <si>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</si>
  <si>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</si>
  <si>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</si>
  <si>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</si>
  <si>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</si>
  <si>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</si>
  <si>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</si>
  <si>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</si>
  <si>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</si>
  <si>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</si>
  <si>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</si>
  <si>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</si>
  <si>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</si>
  <si>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</si>
  <si>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</si>
  <si>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</si>
  <si>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</si>
  <si>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</si>
  <si>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</si>
  <si>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</si>
  <si>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</si>
  <si>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</si>
  <si>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</si>
  <si>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</si>
  <si>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</si>
  <si>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</si>
  <si>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</si>
  <si>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</si>
  <si>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</si>
  <si>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</si>
  <si>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</si>
  <si>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</si>
  <si>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</si>
  <si>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</si>
  <si>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</si>
  <si>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</si>
  <si>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</si>
  <si>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</si>
  <si>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</si>
  <si>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</si>
  <si>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</si>
  <si>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</si>
  <si>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</si>
  <si>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</si>
  <si>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</si>
  <si>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</si>
  <si>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</si>
  <si>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</si>
  <si>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</si>
  <si>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</si>
  <si>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</si>
  <si>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</si>
  <si>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</si>
  <si>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</si>
  <si>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</si>
  <si>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</si>
  <si>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</si>
  <si>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</si>
  <si>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</si>
  <si>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</si>
  <si>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</si>
  <si>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</si>
  <si>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</si>
  <si>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</si>
  <si>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</si>
  <si>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</si>
  <si>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</si>
  <si>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</si>
  <si>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</si>
  <si>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</si>
  <si>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</si>
  <si>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</si>
  <si>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</si>
  <si>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</si>
  <si>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</si>
  <si>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</si>
  <si>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</si>
  <si>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</si>
  <si>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</si>
  <si>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</si>
  <si>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</si>
  <si>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</si>
  <si>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</si>
  <si>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</si>
  <si>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</si>
  <si>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</si>
  <si>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</si>
  <si>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</si>
  <si>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</si>
  <si>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</si>
  <si>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</si>
  <si>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</si>
  <si>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</si>
  <si>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</si>
  <si>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</si>
  <si>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</si>
  <si>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</si>
  <si>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asd</t>
  </si>
  <si>
    <t>Miguel Kkk</t>
  </si>
  <si>
    <t>Migurl Sda</t>
  </si>
  <si>
    <t>rw</t>
  </si>
  <si>
    <t>keloke</t>
  </si>
  <si>
    <t>tre</t>
  </si>
  <si>
    <t>ggg</t>
  </si>
  <si>
    <t>Ret Rte</t>
  </si>
  <si>
    <t>qwe</t>
  </si>
  <si>
    <t>asdasd</t>
  </si>
  <si>
    <t>12-02-2022-03:31:09</t>
  </si>
  <si>
    <t>aasafgdfgdfgsdfgsdfg</t>
  </si>
  <si>
    <t>eweadasdasdasdasda sdasda asd asdasd</t>
  </si>
  <si>
    <t>12-02-22-3:42</t>
  </si>
  <si>
    <t>12-02-22-3:43</t>
  </si>
  <si>
    <t>12-02-22-3:44</t>
  </si>
  <si>
    <t>Fghfgh Fghfghf</t>
  </si>
  <si>
    <t>12-02-22-4:4</t>
  </si>
  <si>
    <t>12-02-2022-04:30:15</t>
  </si>
  <si>
    <t>12-02-22-4:30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</si>
</sst>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8" xfId="0" applyNumberFormat="1" applyBorder="1" applyAlignment="1">
      <alignment horizontal="left"/>
    </xf>
    <xf numFmtId="1" fontId="0" fillId="0" borderId="0" xfId="0" applyNumberForma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L2294"/>
  <sheetViews>
    <sheetView showGridLines="0" showRowColHeaders="0" zoomScale="115" zoomScaleNormal="115" workbookViewId="0">
      <pane ySplit="2" topLeftCell="A63" activePane="bottomLeft" state="frozen"/>
      <selection activeCell="C1" sqref="C1"/>
      <selection pane="bottomLeft" activeCell="F84" sqref="F84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6" ht="26.25" x14ac:dyDescent="0.25">
      <c r="C1" s="34" t="s">
        <v>34</v>
      </c>
      <c r="D1" s="35"/>
      <c r="E1" s="21">
        <f ca="1">TODAY()</f>
        <v>44604</v>
      </c>
      <c r="F1" s="15" t="s">
        <v>359</v>
      </c>
    </row>
    <row r="2" spans="1:246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  <c r="IJ2" t="s">
        <v>357</v>
      </c>
      <c r="IK2" t="s">
        <v>360</v>
      </c>
      <c r="IL2" t="s">
        <v>361</v>
      </c>
    </row>
    <row r="3" spans="1:246" ht="39" x14ac:dyDescent="0.25">
      <c r="A3" t="s">
        <v>45</v>
      </c>
      <c r="B3" s="4"/>
      <c r="C3" s="13" t="s">
        <v>64</v>
      </c>
      <c r="D3" s="2">
        <v>265</v>
      </c>
      <c r="E3" s="23" t="s">
        <v>367</v>
      </c>
      <c r="F3" s="17" t="s">
        <v>301</v>
      </c>
      <c r="G3" s="14">
        <v>69</v>
      </c>
      <c r="H3" s="14">
        <v>0</v>
      </c>
      <c r="I3" s="14">
        <v>0</v>
      </c>
      <c r="J3" s="14">
        <v>3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69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46" ht="26.25" x14ac:dyDescent="0.25">
      <c r="A4" t="s">
        <v>46</v>
      </c>
      <c r="B4" s="4"/>
      <c r="C4" s="13" t="s">
        <v>65</v>
      </c>
      <c r="D4" s="2">
        <v>300</v>
      </c>
      <c r="E4" s="23" t="s">
        <v>63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</row>
    <row r="5" spans="1:246" ht="26.25" x14ac:dyDescent="0.25">
      <c r="A5" t="s">
        <v>47</v>
      </c>
      <c r="B5" s="4"/>
      <c r="C5" s="13" t="s">
        <v>66</v>
      </c>
      <c r="D5" s="2">
        <v>300</v>
      </c>
      <c r="E5" s="32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</row>
    <row r="6" spans="1:246" x14ac:dyDescent="0.25">
      <c r="A6" t="s">
        <v>48</v>
      </c>
      <c r="B6" s="4"/>
      <c r="C6" s="13" t="s">
        <v>67</v>
      </c>
      <c r="D6" s="2">
        <v>297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</row>
    <row r="7" spans="1:246" x14ac:dyDescent="0.25">
      <c r="A7" t="s">
        <v>49</v>
      </c>
      <c r="B7" s="4"/>
      <c r="C7" s="13" t="s">
        <v>68</v>
      </c>
      <c r="D7" s="2">
        <v>300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</row>
    <row r="8" spans="1:246" ht="26.25" x14ac:dyDescent="0.25">
      <c r="A8" t="s">
        <v>50</v>
      </c>
      <c r="B8" s="4"/>
      <c r="C8" s="13" t="s">
        <v>69</v>
      </c>
      <c r="D8" s="2">
        <v>300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</row>
    <row r="9" spans="1:246" ht="26.25" x14ac:dyDescent="0.25">
      <c r="A9" t="s">
        <v>51</v>
      </c>
      <c r="B9" s="4"/>
      <c r="C9" s="13" t="s">
        <v>70</v>
      </c>
      <c r="D9" s="2">
        <v>300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</row>
    <row r="10" spans="1:246" ht="26.25" x14ac:dyDescent="0.25">
      <c r="A10" t="s">
        <v>52</v>
      </c>
      <c r="B10" s="4"/>
      <c r="C10" s="13" t="s">
        <v>71</v>
      </c>
      <c r="D10" s="2">
        <v>300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</row>
    <row r="11" spans="1:246" ht="26.25" x14ac:dyDescent="0.25">
      <c r="A11" t="s">
        <v>53</v>
      </c>
      <c r="B11" s="4"/>
      <c r="C11" s="13" t="s">
        <v>72</v>
      </c>
      <c r="D11" s="2">
        <v>300</v>
      </c>
      <c r="E11" s="23" t="s">
        <v>63</v>
      </c>
      <c r="F11" s="17" t="s">
        <v>309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</row>
    <row r="12" spans="1:246" ht="26.25" x14ac:dyDescent="0.25">
      <c r="A12" t="s">
        <v>54</v>
      </c>
      <c r="B12" s="4"/>
      <c r="C12" s="13" t="s">
        <v>73</v>
      </c>
      <c r="D12" s="2">
        <v>300</v>
      </c>
      <c r="E12" s="23" t="s">
        <v>63</v>
      </c>
      <c r="F12" s="17" t="s">
        <v>310</v>
      </c>
      <c r="G12" s="14">
        <v>12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12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</row>
    <row r="13" spans="1:246" x14ac:dyDescent="0.25">
      <c r="A13" t="s">
        <v>55</v>
      </c>
      <c r="B13" s="4"/>
      <c r="C13" s="13" t="s">
        <v>74</v>
      </c>
      <c r="D13" s="2">
        <v>288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</row>
    <row r="14" spans="1:246" ht="26.25" x14ac:dyDescent="0.25">
      <c r="A14" t="s">
        <v>56</v>
      </c>
      <c r="B14" s="4"/>
      <c r="C14" s="13" t="s">
        <v>75</v>
      </c>
      <c r="D14" s="2">
        <v>231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</row>
    <row r="15" spans="1:246" x14ac:dyDescent="0.25">
      <c r="A15" t="s">
        <v>57</v>
      </c>
      <c r="B15" s="4"/>
      <c r="C15" s="13" t="s">
        <v>76</v>
      </c>
      <c r="D15" s="2">
        <v>300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46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23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</row>
    <row r="16" spans="1:246" x14ac:dyDescent="0.25">
      <c r="A16" t="s">
        <v>58</v>
      </c>
      <c r="B16" s="4"/>
      <c r="C16" s="13" t="s">
        <v>77</v>
      </c>
      <c r="D16" s="2">
        <v>300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</row>
    <row r="17" spans="1:246" x14ac:dyDescent="0.25">
      <c r="A17" t="s">
        <v>59</v>
      </c>
      <c r="B17" s="4"/>
      <c r="C17" s="13" t="s">
        <v>78</v>
      </c>
      <c r="D17" s="2">
        <v>300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</row>
    <row r="18" spans="1:246" ht="39" x14ac:dyDescent="0.25">
      <c r="B18" s="4"/>
      <c r="C18" s="13" t="s">
        <v>79</v>
      </c>
      <c r="D18" s="2">
        <v>300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</row>
    <row r="19" spans="1:246" ht="26.25" x14ac:dyDescent="0.25">
      <c r="B19" s="4"/>
      <c r="C19" s="13" t="s">
        <v>80</v>
      </c>
      <c r="D19" s="2">
        <v>254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</row>
    <row r="20" spans="1:246" ht="26.25" x14ac:dyDescent="0.25">
      <c r="B20" s="4"/>
      <c r="C20" s="13" t="s">
        <v>81</v>
      </c>
      <c r="D20" s="2">
        <v>300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</row>
    <row r="21" spans="1:246" ht="26.25" x14ac:dyDescent="0.25">
      <c r="B21" s="4"/>
      <c r="C21" s="13" t="s">
        <v>82</v>
      </c>
      <c r="D21" s="2">
        <v>300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3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</row>
    <row r="22" spans="1:246" x14ac:dyDescent="0.25">
      <c r="B22" s="4"/>
      <c r="C22" s="13" t="s">
        <v>83</v>
      </c>
      <c r="D22" s="2">
        <v>300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</row>
    <row r="23" spans="1:246" x14ac:dyDescent="0.25">
      <c r="B23" s="4"/>
      <c r="C23" s="13" t="s">
        <v>84</v>
      </c>
      <c r="D23" s="2">
        <v>300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43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11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2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</row>
    <row r="24" spans="1:246" ht="26.25" x14ac:dyDescent="0.25">
      <c r="B24" s="4"/>
      <c r="C24" s="13" t="s">
        <v>85</v>
      </c>
      <c r="D24" s="2">
        <v>300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</row>
    <row r="25" spans="1:246" x14ac:dyDescent="0.25">
      <c r="B25" s="4"/>
      <c r="C25" s="13" t="s">
        <v>86</v>
      </c>
      <c r="D25" s="2">
        <v>300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</row>
    <row r="26" spans="1:246" ht="26.25" x14ac:dyDescent="0.25">
      <c r="B26" s="4"/>
      <c r="C26" s="13" t="s">
        <v>87</v>
      </c>
      <c r="D26" s="2">
        <v>297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</row>
    <row r="27" spans="1:246" x14ac:dyDescent="0.25">
      <c r="C27" s="13" t="s">
        <v>88</v>
      </c>
      <c r="D27" s="2">
        <v>300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</row>
    <row r="28" spans="1:246" ht="26.25" x14ac:dyDescent="0.25">
      <c r="C28" s="13" t="s">
        <v>89</v>
      </c>
      <c r="D28" s="2">
        <v>300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</row>
    <row r="29" spans="1:246" ht="26.25" x14ac:dyDescent="0.25">
      <c r="C29" s="13" t="s">
        <v>90</v>
      </c>
      <c r="D29" s="2">
        <v>300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</row>
    <row r="30" spans="1:246" ht="26.25" x14ac:dyDescent="0.25">
      <c r="C30" s="13" t="s">
        <v>91</v>
      </c>
      <c r="D30" s="2">
        <v>300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</row>
    <row r="31" spans="1:246" ht="39" x14ac:dyDescent="0.25">
      <c r="C31" s="13" t="s">
        <v>92</v>
      </c>
      <c r="D31" s="2">
        <v>300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</row>
    <row r="32" spans="1:246" ht="26.25" x14ac:dyDescent="0.25">
      <c r="C32" s="13" t="s">
        <v>93</v>
      </c>
      <c r="D32" s="2">
        <v>300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</row>
    <row r="33" spans="3:246" ht="26.25" x14ac:dyDescent="0.25">
      <c r="C33" s="13" t="s">
        <v>94</v>
      </c>
      <c r="D33" s="2">
        <v>300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</row>
    <row r="34" spans="3:246" ht="26.25" x14ac:dyDescent="0.25">
      <c r="C34" s="13" t="s">
        <v>95</v>
      </c>
      <c r="D34" s="2">
        <v>300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2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5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5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6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</row>
    <row r="35" spans="3:246" ht="39" x14ac:dyDescent="0.25">
      <c r="C35" s="13" t="s">
        <v>96</v>
      </c>
      <c r="D35" s="2">
        <v>300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</row>
    <row r="36" spans="3:246" x14ac:dyDescent="0.25">
      <c r="C36" s="13" t="s">
        <v>97</v>
      </c>
      <c r="D36" s="2">
        <v>300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</row>
    <row r="37" spans="3:246" ht="26.25" x14ac:dyDescent="0.25">
      <c r="C37" s="13" t="s">
        <v>98</v>
      </c>
      <c r="D37" s="2">
        <v>300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</row>
    <row r="38" spans="3:246" ht="39" x14ac:dyDescent="0.25">
      <c r="C38" s="13" t="s">
        <v>99</v>
      </c>
      <c r="D38" s="2">
        <v>300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</row>
    <row r="39" spans="3:246" ht="26.25" x14ac:dyDescent="0.25">
      <c r="C39" s="13" t="s">
        <v>100</v>
      </c>
      <c r="D39" s="2">
        <v>300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</row>
    <row r="40" spans="3:246" ht="26.25" x14ac:dyDescent="0.25">
      <c r="C40" s="13" t="s">
        <v>101</v>
      </c>
      <c r="D40" s="2">
        <v>300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</row>
    <row r="41" spans="3:246" ht="26.25" x14ac:dyDescent="0.25">
      <c r="C41" s="13" t="s">
        <v>102</v>
      </c>
      <c r="D41" s="2">
        <v>300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</row>
    <row r="42" spans="3:246" ht="64.5" x14ac:dyDescent="0.25">
      <c r="C42" s="13" t="s">
        <v>103</v>
      </c>
      <c r="D42" s="2">
        <v>300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</row>
    <row r="43" spans="3:246" ht="39" x14ac:dyDescent="0.25">
      <c r="C43" s="13" t="s">
        <v>104</v>
      </c>
      <c r="D43" s="2">
        <v>300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</row>
    <row r="44" spans="3:246" ht="39" x14ac:dyDescent="0.25">
      <c r="C44" s="13" t="s">
        <v>105</v>
      </c>
      <c r="D44" s="2">
        <v>300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</row>
    <row r="45" spans="3:246" ht="26.25" x14ac:dyDescent="0.25">
      <c r="C45" s="13" t="s">
        <v>106</v>
      </c>
      <c r="D45" s="2">
        <v>300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</row>
    <row r="46" spans="3:246" ht="26.25" x14ac:dyDescent="0.25">
      <c r="C46" s="13" t="s">
        <v>107</v>
      </c>
      <c r="D46" s="2">
        <v>300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</row>
    <row r="47" spans="3:246" ht="39" x14ac:dyDescent="0.25">
      <c r="C47" s="13" t="s">
        <v>108</v>
      </c>
      <c r="D47" s="2">
        <v>300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</row>
    <row r="48" spans="3:246" ht="26.25" x14ac:dyDescent="0.25">
      <c r="C48" s="13" t="s">
        <v>109</v>
      </c>
      <c r="D48" s="2">
        <v>277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</row>
    <row r="49" spans="3:246" ht="26.25" x14ac:dyDescent="0.25">
      <c r="C49" s="13" t="s">
        <v>110</v>
      </c>
      <c r="D49" s="2">
        <v>300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2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2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1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8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</row>
    <row r="50" spans="3:246" ht="39" x14ac:dyDescent="0.25">
      <c r="C50" s="13" t="s">
        <v>111</v>
      </c>
      <c r="D50" s="2">
        <v>300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</row>
    <row r="51" spans="3:246" ht="26.25" x14ac:dyDescent="0.25">
      <c r="C51" s="13" t="s">
        <v>112</v>
      </c>
      <c r="D51" s="2">
        <v>300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</row>
    <row r="52" spans="3:246" ht="26.25" x14ac:dyDescent="0.25">
      <c r="C52" s="13" t="s">
        <v>113</v>
      </c>
      <c r="D52" s="2">
        <v>300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</row>
    <row r="53" spans="3:246" ht="26.25" x14ac:dyDescent="0.25">
      <c r="C53" s="13" t="s">
        <v>114</v>
      </c>
      <c r="D53" s="2">
        <v>300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</row>
    <row r="54" spans="3:246" ht="39" x14ac:dyDescent="0.25">
      <c r="C54" s="13" t="s">
        <v>115</v>
      </c>
      <c r="D54" s="2">
        <v>300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</row>
    <row r="55" spans="3:246" x14ac:dyDescent="0.25">
      <c r="C55" s="13" t="s">
        <v>116</v>
      </c>
      <c r="D55" s="2">
        <v>300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</row>
    <row r="56" spans="3:246" ht="26.25" x14ac:dyDescent="0.25">
      <c r="C56" s="13" t="s">
        <v>117</v>
      </c>
      <c r="D56" s="2">
        <v>300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</row>
    <row r="57" spans="3:246" x14ac:dyDescent="0.25">
      <c r="C57" s="13" t="s">
        <v>118</v>
      </c>
      <c r="D57" s="2">
        <v>300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</row>
    <row r="58" spans="3:246" ht="39" x14ac:dyDescent="0.25">
      <c r="C58" s="13" t="s">
        <v>119</v>
      </c>
      <c r="D58" s="2">
        <v>300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</row>
    <row r="59" spans="3:246" ht="39" x14ac:dyDescent="0.25">
      <c r="C59" s="13" t="s">
        <v>120</v>
      </c>
      <c r="D59" s="2">
        <v>300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</row>
    <row r="60" spans="3:246" ht="26.25" x14ac:dyDescent="0.25">
      <c r="C60" s="13" t="s">
        <v>121</v>
      </c>
      <c r="D60" s="2">
        <v>300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</row>
    <row r="61" spans="3:246" ht="39" x14ac:dyDescent="0.25">
      <c r="C61" s="13" t="s">
        <v>122</v>
      </c>
      <c r="D61" s="2">
        <v>300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</row>
    <row r="62" spans="3:246" x14ac:dyDescent="0.25">
      <c r="C62" s="13" t="s">
        <v>123</v>
      </c>
      <c r="D62" s="2">
        <v>300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</row>
    <row r="63" spans="3:246" x14ac:dyDescent="0.25">
      <c r="C63" s="13" t="s">
        <v>124</v>
      </c>
      <c r="D63" s="2">
        <v>300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43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</row>
    <row r="64" spans="3:246" x14ac:dyDescent="0.25">
      <c r="C64" s="13" t="s">
        <v>125</v>
      </c>
      <c r="D64" s="2">
        <v>300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</row>
    <row r="65" spans="3:246" x14ac:dyDescent="0.25">
      <c r="C65" s="13" t="s">
        <v>126</v>
      </c>
      <c r="D65" s="2">
        <v>300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</row>
    <row r="66" spans="3:246" x14ac:dyDescent="0.25">
      <c r="C66" s="13" t="s">
        <v>127</v>
      </c>
      <c r="D66" s="2">
        <v>300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</row>
    <row r="67" spans="3:246" x14ac:dyDescent="0.25">
      <c r="C67" s="13" t="s">
        <v>128</v>
      </c>
      <c r="D67" s="2">
        <v>300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</row>
    <row r="68" spans="3:246" ht="26.25" x14ac:dyDescent="0.25">
      <c r="C68" s="13" t="s">
        <v>129</v>
      </c>
      <c r="D68" s="2">
        <v>300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4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</row>
    <row r="69" spans="3:246" ht="26.25" x14ac:dyDescent="0.25">
      <c r="C69" s="13" t="s">
        <v>130</v>
      </c>
      <c r="D69" s="2">
        <v>300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</row>
    <row r="70" spans="3:246" x14ac:dyDescent="0.25">
      <c r="C70" s="13" t="s">
        <v>131</v>
      </c>
      <c r="D70" s="2">
        <v>300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4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6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</row>
    <row r="71" spans="3:246" x14ac:dyDescent="0.25">
      <c r="C71" s="13" t="s">
        <v>132</v>
      </c>
      <c r="D71" s="2">
        <v>300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</row>
    <row r="72" spans="3:246" ht="39" x14ac:dyDescent="0.25">
      <c r="C72" s="13" t="s">
        <v>133</v>
      </c>
      <c r="D72" s="2">
        <v>300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</row>
    <row r="73" spans="3:246" ht="26.25" x14ac:dyDescent="0.25">
      <c r="C73" s="13" t="s">
        <v>134</v>
      </c>
      <c r="D73" s="2">
        <v>300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</row>
    <row r="74" spans="3:246" ht="26.25" x14ac:dyDescent="0.25">
      <c r="C74" s="13" t="s">
        <v>135</v>
      </c>
      <c r="D74" s="2">
        <v>300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</row>
    <row r="75" spans="3:246" ht="26.25" x14ac:dyDescent="0.25">
      <c r="C75" s="13" t="s">
        <v>136</v>
      </c>
      <c r="D75" s="2">
        <v>300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</row>
    <row r="76" spans="3:246" ht="26.25" x14ac:dyDescent="0.25">
      <c r="C76" s="13" t="s">
        <v>137</v>
      </c>
      <c r="D76" s="2">
        <v>300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</row>
    <row r="77" spans="3:246" ht="51.75" x14ac:dyDescent="0.25">
      <c r="C77" s="13" t="s">
        <v>138</v>
      </c>
      <c r="D77" s="2">
        <v>300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</row>
    <row r="78" spans="3:246" ht="26.25" x14ac:dyDescent="0.25">
      <c r="C78" s="13" t="s">
        <v>139</v>
      </c>
      <c r="D78" s="2">
        <v>300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</row>
    <row r="79" spans="3:246" ht="26.25" x14ac:dyDescent="0.25">
      <c r="C79" s="13" t="s">
        <v>140</v>
      </c>
      <c r="D79" s="2">
        <v>300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</row>
    <row r="80" spans="3:246" ht="26.25" x14ac:dyDescent="0.25">
      <c r="C80" s="13" t="s">
        <v>141</v>
      </c>
      <c r="D80" s="2">
        <v>300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</row>
    <row r="81" spans="3:246" x14ac:dyDescent="0.25">
      <c r="C81" s="13" t="s">
        <v>142</v>
      </c>
      <c r="D81" s="2">
        <v>300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</row>
    <row r="82" spans="3:246" x14ac:dyDescent="0.25">
      <c r="C82" s="13" t="s">
        <v>143</v>
      </c>
      <c r="D82" s="2">
        <v>300</v>
      </c>
      <c r="E82" s="23" t="s">
        <v>63</v>
      </c>
      <c r="F82" s="15" t="s">
        <v>351</v>
      </c>
      <c r="G82" s="14"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IJ82">
        <v>0</v>
      </c>
      <c r="IK82">
        <v>0</v>
      </c>
      <c r="IL82">
        <v>0</v>
      </c>
    </row>
    <row r="83" spans="3:246" ht="26.25" x14ac:dyDescent="0.25">
      <c r="C83" s="13" t="s">
        <v>144</v>
      </c>
      <c r="D83" s="2">
        <v>300</v>
      </c>
      <c r="E83" s="23" t="s">
        <v>63</v>
      </c>
      <c r="F83" s="15" t="s">
        <v>356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</row>
    <row r="84" spans="3:246" ht="39" x14ac:dyDescent="0.25">
      <c r="C84" s="13" t="s">
        <v>145</v>
      </c>
      <c r="D84" s="2">
        <v>300</v>
      </c>
      <c r="E84" s="23" t="s">
        <v>63</v>
      </c>
      <c r="F84" s="15" t="s">
        <v>365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  <c r="W84" s="14">
        <v>0</v>
      </c>
      <c r="X84" s="14">
        <v>0</v>
      </c>
      <c r="Y84" s="14">
        <v>0</v>
      </c>
      <c r="Z84" s="14">
        <v>0</v>
      </c>
      <c r="AA84" s="14">
        <v>0</v>
      </c>
      <c r="AB84" s="14">
        <v>0</v>
      </c>
      <c r="AC84" s="14">
        <v>0</v>
      </c>
      <c r="AD84" s="14">
        <v>0</v>
      </c>
      <c r="AE84" s="1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</row>
    <row r="85" spans="3:246" ht="26.25" x14ac:dyDescent="0.25">
      <c r="C85" s="13" t="s">
        <v>146</v>
      </c>
      <c r="D85" s="2">
        <v>300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6" ht="26.25" x14ac:dyDescent="0.25">
      <c r="C86" s="13" t="s">
        <v>147</v>
      </c>
      <c r="D86" s="2">
        <v>300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6" x14ac:dyDescent="0.25">
      <c r="C87" s="13" t="s">
        <v>148</v>
      </c>
      <c r="D87" s="2">
        <v>300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6" x14ac:dyDescent="0.25">
      <c r="C88" s="13" t="s">
        <v>149</v>
      </c>
      <c r="D88" s="2">
        <v>300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6" x14ac:dyDescent="0.25">
      <c r="C89" s="13" t="s">
        <v>150</v>
      </c>
      <c r="D89" s="2">
        <v>300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6" x14ac:dyDescent="0.25">
      <c r="C90" s="13" t="s">
        <v>151</v>
      </c>
      <c r="D90" s="2">
        <v>300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6" x14ac:dyDescent="0.25">
      <c r="C91" s="13" t="s">
        <v>152</v>
      </c>
      <c r="D91" s="2">
        <v>300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6" ht="39" x14ac:dyDescent="0.25">
      <c r="C92" s="13" t="s">
        <v>153</v>
      </c>
      <c r="D92" s="2">
        <v>300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6" ht="26.25" x14ac:dyDescent="0.25">
      <c r="C93" s="13" t="s">
        <v>154</v>
      </c>
      <c r="D93" s="2">
        <v>300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6" ht="39" x14ac:dyDescent="0.25">
      <c r="C94" s="13" t="s">
        <v>155</v>
      </c>
      <c r="D94" s="2">
        <v>300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6" ht="39" x14ac:dyDescent="0.25">
      <c r="C95" s="13" t="s">
        <v>156</v>
      </c>
      <c r="D95" s="2">
        <v>300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6" ht="39" x14ac:dyDescent="0.25">
      <c r="C96" s="13" t="s">
        <v>157</v>
      </c>
      <c r="D96" s="2">
        <v>300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300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300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300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300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300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300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300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300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300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300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300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300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300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298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298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300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300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300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300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300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300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300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300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300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300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295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300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257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300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300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300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300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300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300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300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300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300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300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300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300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289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300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300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300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300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300</v>
      </c>
      <c r="E142" s="23" t="s">
        <v>63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300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300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300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300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298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300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300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300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298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300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300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300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300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300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300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295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300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300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300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300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300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300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300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300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300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294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300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300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257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300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300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300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300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300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296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300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296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300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295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300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300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300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300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300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300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300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300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300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300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300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300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300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300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300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300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300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300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292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300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300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300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300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300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300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300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300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300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300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300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300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300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300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300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300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300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300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300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300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300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300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300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294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300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300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300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300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300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300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300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300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300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300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300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300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300</v>
      </c>
      <c r="E237" s="23" t="s">
        <v>63</v>
      </c>
    </row>
    <row r="238" spans="3:31" ht="39" x14ac:dyDescent="0.25">
      <c r="C238" s="13" t="s">
        <v>299</v>
      </c>
      <c r="D238" s="2">
        <v>300</v>
      </c>
      <c r="E238" s="23" t="s">
        <v>63</v>
      </c>
    </row>
    <row r="239" spans="3:31" ht="39" x14ac:dyDescent="0.25">
      <c r="C239" s="13" t="s">
        <v>300</v>
      </c>
      <c r="D239" s="2">
        <v>300</v>
      </c>
      <c r="E239" s="23" t="s">
        <v>63</v>
      </c>
    </row>
    <row r="240" spans="3:31" x14ac:dyDescent="0.25">
      <c r="C240" s="12" t="s">
        <v>354</v>
      </c>
      <c r="D240" s="2">
        <v>300</v>
      </c>
      <c r="E240" s="24" t="s">
        <v>63</v>
      </c>
    </row>
    <row r="241" spans="3:5" x14ac:dyDescent="0.25">
      <c r="C241" s="1" t="s">
        <v>355</v>
      </c>
      <c r="D241" s="2">
        <v>300</v>
      </c>
      <c r="E241" s="24" t="s">
        <v>63</v>
      </c>
    </row>
    <row r="242" spans="3:5" x14ac:dyDescent="0.25">
      <c r="C242" s="1" t="s">
        <v>357</v>
      </c>
      <c r="D242" s="2">
        <v>300</v>
      </c>
      <c r="E242" s="24" t="s">
        <v>63</v>
      </c>
    </row>
    <row r="243" spans="3:5" x14ac:dyDescent="0.25">
      <c r="C243" s="1" t="s">
        <v>360</v>
      </c>
      <c r="D243" s="2">
        <v>300</v>
      </c>
      <c r="E243" s="24" t="s">
        <v>63</v>
      </c>
    </row>
    <row r="244" spans="3:5" x14ac:dyDescent="0.25">
      <c r="C244" s="1" t="s">
        <v>361</v>
      </c>
      <c r="D244" s="2">
        <v>300</v>
      </c>
      <c r="E244" s="24" t="s">
        <v>63</v>
      </c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K242"/>
  <sheetViews>
    <sheetView tabSelected="1" workbookViewId="0">
      <selection activeCell="E5" sqref="E5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5" ht="47.25" customHeight="1" x14ac:dyDescent="0.25"/>
    <row r="2" spans="1:245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  <c r="IE2" t="s">
        <v>353</v>
      </c>
      <c r="IF2" t="s">
        <v>354</v>
      </c>
      <c r="IG2" t="s">
        <v>355</v>
      </c>
      <c r="IH2" t="s">
        <v>357</v>
      </c>
      <c r="II2" t="s">
        <v>358</v>
      </c>
      <c r="IJ2" t="s">
        <v>360</v>
      </c>
      <c r="IK2" t="s">
        <v>361</v>
      </c>
    </row>
    <row r="3" spans="1:245" x14ac:dyDescent="0.25">
      <c r="A3" t="s">
        <v>37</v>
      </c>
      <c r="B3" s="9">
        <v>81</v>
      </c>
      <c r="C3" s="8">
        <v>0</v>
      </c>
      <c r="D3" s="8">
        <v>0</v>
      </c>
      <c r="E3" s="8">
        <v>3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12</v>
      </c>
      <c r="M3" s="8">
        <v>69</v>
      </c>
      <c r="N3" s="8">
        <v>0</v>
      </c>
      <c r="O3" s="8">
        <v>0</v>
      </c>
      <c r="P3" s="8">
        <v>0</v>
      </c>
      <c r="Q3" s="8">
        <v>0</v>
      </c>
      <c r="R3" s="8">
        <v>46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3</v>
      </c>
      <c r="Z3" s="8">
        <v>0</v>
      </c>
      <c r="AA3" s="26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23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27">
        <v>0</v>
      </c>
      <c r="CZ3" s="27">
        <v>0</v>
      </c>
      <c r="DA3" s="27">
        <v>0</v>
      </c>
      <c r="DB3" s="27">
        <v>0</v>
      </c>
      <c r="DC3" s="27">
        <v>0</v>
      </c>
      <c r="DD3" s="27">
        <v>0</v>
      </c>
      <c r="DE3" s="27">
        <v>2</v>
      </c>
      <c r="DF3" s="27">
        <v>2</v>
      </c>
      <c r="DG3" s="27">
        <v>0</v>
      </c>
      <c r="DH3" s="27">
        <v>0</v>
      </c>
      <c r="DI3" s="27">
        <v>0</v>
      </c>
      <c r="DJ3" s="27">
        <v>0</v>
      </c>
      <c r="DK3" s="27">
        <v>0</v>
      </c>
      <c r="DL3" s="27">
        <v>0</v>
      </c>
      <c r="DM3" s="27">
        <v>0</v>
      </c>
      <c r="DN3" s="27">
        <v>0</v>
      </c>
      <c r="DO3" s="27">
        <v>0</v>
      </c>
      <c r="DP3" s="27">
        <v>0</v>
      </c>
      <c r="DQ3" s="27">
        <v>5</v>
      </c>
      <c r="DR3" s="27">
        <v>0</v>
      </c>
      <c r="DS3" s="27">
        <v>43</v>
      </c>
      <c r="DT3" s="27">
        <v>0</v>
      </c>
      <c r="DU3" s="27">
        <v>0</v>
      </c>
      <c r="DV3" s="27">
        <v>0</v>
      </c>
      <c r="DW3" s="27">
        <v>0</v>
      </c>
      <c r="DX3" s="27">
        <v>0</v>
      </c>
      <c r="DY3" s="27">
        <v>0</v>
      </c>
      <c r="DZ3" s="27">
        <v>0</v>
      </c>
      <c r="EA3" s="27">
        <v>0</v>
      </c>
      <c r="EB3" s="27">
        <v>0</v>
      </c>
      <c r="EC3" s="27">
        <v>0</v>
      </c>
      <c r="ED3" s="27">
        <v>0</v>
      </c>
      <c r="EE3" s="27">
        <v>0</v>
      </c>
      <c r="EF3" s="27">
        <v>11</v>
      </c>
      <c r="EG3" s="27">
        <v>0</v>
      </c>
      <c r="EH3" s="27">
        <v>0</v>
      </c>
      <c r="EI3" s="27">
        <v>0</v>
      </c>
      <c r="EJ3" s="27">
        <v>0</v>
      </c>
      <c r="EK3" s="27">
        <v>0</v>
      </c>
      <c r="EL3" s="27">
        <v>0</v>
      </c>
      <c r="EM3" s="27">
        <v>0</v>
      </c>
      <c r="EN3" s="27">
        <v>0</v>
      </c>
      <c r="EO3" s="27">
        <v>0</v>
      </c>
      <c r="EP3" s="27">
        <v>2</v>
      </c>
      <c r="EQ3" s="27">
        <v>0</v>
      </c>
      <c r="ER3" s="27">
        <v>0</v>
      </c>
      <c r="ES3" s="27">
        <v>0</v>
      </c>
      <c r="ET3" s="27">
        <v>2</v>
      </c>
      <c r="EU3" s="27">
        <v>0</v>
      </c>
      <c r="EV3" s="27">
        <v>0</v>
      </c>
      <c r="EW3" s="27">
        <v>0</v>
      </c>
      <c r="EX3" s="27">
        <v>0</v>
      </c>
      <c r="EY3" s="27">
        <v>0</v>
      </c>
      <c r="EZ3" s="27">
        <v>0</v>
      </c>
      <c r="FA3" s="27">
        <v>5</v>
      </c>
      <c r="FB3" s="27">
        <v>0</v>
      </c>
      <c r="FC3" s="27">
        <v>0</v>
      </c>
      <c r="FD3" s="27">
        <v>0</v>
      </c>
      <c r="FE3" s="27">
        <v>0</v>
      </c>
      <c r="FF3" s="27">
        <v>0</v>
      </c>
      <c r="FG3" s="27">
        <v>0</v>
      </c>
      <c r="FH3" s="27">
        <v>0</v>
      </c>
      <c r="FI3" s="27">
        <v>0</v>
      </c>
      <c r="FJ3" s="27">
        <v>0</v>
      </c>
      <c r="FK3" s="27">
        <v>6</v>
      </c>
      <c r="FL3" s="27">
        <v>0</v>
      </c>
      <c r="FM3" s="27">
        <v>0</v>
      </c>
      <c r="FN3" s="27">
        <v>43</v>
      </c>
      <c r="FO3" s="27">
        <v>0</v>
      </c>
      <c r="FP3" s="27">
        <v>0</v>
      </c>
      <c r="FQ3" s="27">
        <v>0</v>
      </c>
      <c r="FR3" s="27">
        <v>0</v>
      </c>
      <c r="FS3" s="27">
        <v>0</v>
      </c>
      <c r="FT3" s="27">
        <v>4</v>
      </c>
      <c r="FU3" s="27">
        <v>0</v>
      </c>
      <c r="FV3" s="27">
        <v>4</v>
      </c>
      <c r="FW3" s="27">
        <v>0</v>
      </c>
      <c r="FX3" s="27">
        <v>5</v>
      </c>
      <c r="FY3" s="27">
        <v>0</v>
      </c>
      <c r="FZ3" s="27">
        <v>0</v>
      </c>
      <c r="GA3" s="27">
        <v>0</v>
      </c>
      <c r="GB3" s="27">
        <v>0</v>
      </c>
      <c r="GC3" s="27">
        <v>0</v>
      </c>
      <c r="GD3" s="27">
        <v>0</v>
      </c>
      <c r="GE3" s="27">
        <v>0</v>
      </c>
      <c r="GF3" s="27">
        <v>0</v>
      </c>
      <c r="GG3" s="27">
        <v>0</v>
      </c>
      <c r="GH3" s="27">
        <v>0</v>
      </c>
      <c r="GI3" s="27">
        <v>0</v>
      </c>
      <c r="GJ3" s="27">
        <v>0</v>
      </c>
      <c r="GK3" s="27">
        <v>0</v>
      </c>
      <c r="GL3" s="27">
        <v>0</v>
      </c>
      <c r="GM3" s="27">
        <v>0</v>
      </c>
      <c r="GN3" s="27">
        <v>0</v>
      </c>
      <c r="GO3" s="27">
        <v>0</v>
      </c>
      <c r="GP3" s="27">
        <v>0</v>
      </c>
      <c r="GQ3" s="27">
        <v>8</v>
      </c>
      <c r="GR3" s="27">
        <v>0</v>
      </c>
      <c r="GS3" s="27">
        <v>0</v>
      </c>
      <c r="GT3" s="27">
        <v>0</v>
      </c>
      <c r="GU3" s="27">
        <v>0</v>
      </c>
      <c r="GV3" s="27">
        <v>0</v>
      </c>
      <c r="GW3" s="27">
        <v>0</v>
      </c>
      <c r="GX3" s="27">
        <v>0</v>
      </c>
      <c r="GY3" s="27">
        <v>0</v>
      </c>
      <c r="GZ3" s="27">
        <v>0</v>
      </c>
      <c r="HA3" s="27">
        <v>0</v>
      </c>
      <c r="HB3" s="27">
        <v>0</v>
      </c>
      <c r="HC3" s="27">
        <v>0</v>
      </c>
      <c r="HD3" s="27">
        <v>0</v>
      </c>
      <c r="HE3" s="27">
        <v>0</v>
      </c>
      <c r="HF3" s="27">
        <v>0</v>
      </c>
      <c r="HG3" s="27">
        <v>0</v>
      </c>
      <c r="HH3" s="27">
        <v>0</v>
      </c>
      <c r="HI3" s="27">
        <v>0</v>
      </c>
      <c r="HJ3" s="27">
        <v>0</v>
      </c>
      <c r="HK3" s="27">
        <v>0</v>
      </c>
      <c r="HL3" s="27">
        <v>0</v>
      </c>
      <c r="HM3" s="27">
        <v>0</v>
      </c>
      <c r="HN3" s="27">
        <v>0</v>
      </c>
      <c r="HO3" s="27">
        <v>6</v>
      </c>
      <c r="HP3" s="27">
        <v>0</v>
      </c>
      <c r="HQ3" s="27">
        <v>0</v>
      </c>
      <c r="HR3" s="27">
        <v>0</v>
      </c>
      <c r="HS3" s="27">
        <v>0</v>
      </c>
      <c r="HT3" s="27">
        <v>0</v>
      </c>
      <c r="HU3" s="27">
        <v>0</v>
      </c>
      <c r="HV3" s="27">
        <v>0</v>
      </c>
      <c r="HW3" s="27">
        <v>0</v>
      </c>
      <c r="HX3" s="27">
        <v>0</v>
      </c>
      <c r="HY3" s="27">
        <v>0</v>
      </c>
      <c r="HZ3" s="27">
        <v>0</v>
      </c>
      <c r="IA3" s="27">
        <v>0</v>
      </c>
      <c r="IB3" s="27">
        <v>0</v>
      </c>
      <c r="IC3" s="27">
        <v>0</v>
      </c>
      <c r="ID3" s="27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</row>
    <row r="4" spans="1:245" x14ac:dyDescent="0.25">
      <c r="A4" t="s">
        <v>38</v>
      </c>
      <c r="B4" s="6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7">
        <v>0</v>
      </c>
      <c r="AL4" s="27">
        <v>0</v>
      </c>
      <c r="AM4" s="27">
        <v>0</v>
      </c>
      <c r="AN4" s="27">
        <v>0</v>
      </c>
      <c r="AO4" s="27">
        <v>0</v>
      </c>
      <c r="AP4" s="27">
        <v>0</v>
      </c>
      <c r="AQ4" s="27">
        <v>0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>
        <v>0</v>
      </c>
      <c r="AX4" s="27">
        <v>0</v>
      </c>
      <c r="AY4" s="27">
        <v>0</v>
      </c>
      <c r="AZ4" s="27">
        <v>0</v>
      </c>
      <c r="BA4" s="27">
        <v>0</v>
      </c>
      <c r="BB4" s="27">
        <v>0</v>
      </c>
      <c r="BC4" s="27">
        <v>0</v>
      </c>
      <c r="BD4" s="27">
        <v>0</v>
      </c>
      <c r="BE4" s="27">
        <v>0</v>
      </c>
      <c r="BF4" s="27">
        <v>0</v>
      </c>
      <c r="BG4" s="27">
        <v>0</v>
      </c>
      <c r="BH4" s="27">
        <v>0</v>
      </c>
      <c r="BI4" s="27">
        <v>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7">
        <v>0</v>
      </c>
      <c r="BQ4" s="27">
        <v>0</v>
      </c>
      <c r="BR4" s="27">
        <v>0</v>
      </c>
      <c r="BS4" s="27">
        <v>0</v>
      </c>
      <c r="BT4" s="27">
        <v>0</v>
      </c>
      <c r="BU4" s="27">
        <v>0</v>
      </c>
      <c r="BV4" s="27">
        <v>0</v>
      </c>
      <c r="BW4" s="27">
        <v>0</v>
      </c>
      <c r="BX4" s="27">
        <v>0</v>
      </c>
      <c r="BY4" s="27">
        <v>0</v>
      </c>
      <c r="BZ4" s="27">
        <v>0</v>
      </c>
      <c r="CA4" s="27">
        <v>0</v>
      </c>
      <c r="CB4" s="27">
        <v>0</v>
      </c>
      <c r="CC4" s="27">
        <v>0</v>
      </c>
      <c r="CD4" s="27">
        <v>0</v>
      </c>
      <c r="CE4" s="27">
        <v>0</v>
      </c>
      <c r="CF4" s="27">
        <v>0</v>
      </c>
      <c r="CG4" s="27">
        <v>0</v>
      </c>
      <c r="CH4" s="27">
        <v>0</v>
      </c>
      <c r="CI4" s="27">
        <v>0</v>
      </c>
      <c r="CJ4" s="27">
        <v>0</v>
      </c>
      <c r="CK4" s="27">
        <v>0</v>
      </c>
      <c r="CL4" s="27">
        <v>0</v>
      </c>
      <c r="CM4" s="27">
        <v>0</v>
      </c>
      <c r="CN4" s="27">
        <v>0</v>
      </c>
      <c r="CO4" s="27">
        <v>0</v>
      </c>
      <c r="CP4" s="27">
        <v>0</v>
      </c>
      <c r="CQ4" s="27">
        <v>0</v>
      </c>
      <c r="CR4" s="27">
        <v>0</v>
      </c>
      <c r="CS4" s="27">
        <v>0</v>
      </c>
      <c r="CT4" s="27">
        <v>0</v>
      </c>
      <c r="CU4" s="27">
        <v>0</v>
      </c>
      <c r="CV4" s="27">
        <v>0</v>
      </c>
      <c r="CW4" s="27">
        <v>0</v>
      </c>
      <c r="CX4" s="27">
        <v>0</v>
      </c>
      <c r="CY4" s="27">
        <v>0</v>
      </c>
      <c r="CZ4" s="27">
        <v>0</v>
      </c>
      <c r="DA4" s="27">
        <v>0</v>
      </c>
      <c r="DB4" s="27">
        <v>0</v>
      </c>
      <c r="DC4" s="27">
        <v>0</v>
      </c>
      <c r="DD4" s="27">
        <v>0</v>
      </c>
      <c r="DE4" s="27">
        <v>0</v>
      </c>
      <c r="DF4" s="27">
        <v>0</v>
      </c>
      <c r="DG4" s="27">
        <v>0</v>
      </c>
      <c r="DH4" s="27">
        <v>0</v>
      </c>
      <c r="DI4" s="27">
        <v>0</v>
      </c>
      <c r="DJ4" s="27">
        <v>0</v>
      </c>
      <c r="DK4" s="27">
        <v>0</v>
      </c>
      <c r="DL4" s="27">
        <v>0</v>
      </c>
      <c r="DM4" s="27">
        <v>0</v>
      </c>
      <c r="DN4" s="27">
        <v>0</v>
      </c>
      <c r="DO4" s="27">
        <v>0</v>
      </c>
      <c r="DP4" s="27">
        <v>0</v>
      </c>
      <c r="DQ4" s="27">
        <v>0</v>
      </c>
      <c r="DR4" s="27">
        <v>0</v>
      </c>
      <c r="DS4" s="27">
        <v>0</v>
      </c>
      <c r="DT4" s="27">
        <v>0</v>
      </c>
      <c r="DU4" s="27">
        <v>0</v>
      </c>
      <c r="DV4" s="27">
        <v>0</v>
      </c>
      <c r="DW4" s="27">
        <v>0</v>
      </c>
      <c r="DX4" s="27">
        <v>0</v>
      </c>
      <c r="DY4" s="27">
        <v>0</v>
      </c>
      <c r="DZ4" s="27">
        <v>0</v>
      </c>
      <c r="EA4" s="27">
        <v>0</v>
      </c>
      <c r="EB4" s="27">
        <v>0</v>
      </c>
      <c r="EC4" s="27">
        <v>0</v>
      </c>
      <c r="ED4" s="27">
        <v>0</v>
      </c>
      <c r="EE4" s="27">
        <v>0</v>
      </c>
      <c r="EF4" s="27">
        <v>0</v>
      </c>
      <c r="EG4" s="27">
        <v>0</v>
      </c>
      <c r="EH4" s="27">
        <v>0</v>
      </c>
      <c r="EI4" s="27">
        <v>0</v>
      </c>
      <c r="EJ4" s="27">
        <v>0</v>
      </c>
      <c r="EK4" s="27">
        <v>0</v>
      </c>
      <c r="EL4" s="27">
        <v>0</v>
      </c>
      <c r="EM4" s="27">
        <v>0</v>
      </c>
      <c r="EN4" s="27">
        <v>0</v>
      </c>
      <c r="EO4" s="27">
        <v>0</v>
      </c>
      <c r="EP4" s="27">
        <v>0</v>
      </c>
      <c r="EQ4" s="27">
        <v>0</v>
      </c>
      <c r="ER4" s="27">
        <v>0</v>
      </c>
      <c r="ES4" s="27">
        <v>0</v>
      </c>
      <c r="ET4" s="27">
        <v>0</v>
      </c>
      <c r="EU4" s="27">
        <v>0</v>
      </c>
      <c r="EV4" s="27">
        <v>0</v>
      </c>
      <c r="EW4" s="27">
        <v>0</v>
      </c>
      <c r="EX4" s="27">
        <v>0</v>
      </c>
      <c r="EY4" s="27">
        <v>0</v>
      </c>
      <c r="EZ4" s="27">
        <v>0</v>
      </c>
      <c r="FA4" s="27">
        <v>0</v>
      </c>
      <c r="FB4" s="27">
        <v>0</v>
      </c>
      <c r="FC4" s="27">
        <v>0</v>
      </c>
      <c r="FD4" s="27">
        <v>0</v>
      </c>
      <c r="FE4" s="27">
        <v>0</v>
      </c>
      <c r="FF4" s="27">
        <v>0</v>
      </c>
      <c r="FG4" s="27">
        <v>0</v>
      </c>
      <c r="FH4" s="27">
        <v>0</v>
      </c>
      <c r="FI4" s="27">
        <v>0</v>
      </c>
      <c r="FJ4" s="27">
        <v>0</v>
      </c>
      <c r="FK4" s="27">
        <v>0</v>
      </c>
      <c r="FL4" s="27">
        <v>0</v>
      </c>
      <c r="FM4" s="27">
        <v>0</v>
      </c>
      <c r="FN4" s="27">
        <v>0</v>
      </c>
      <c r="FO4" s="27">
        <v>0</v>
      </c>
      <c r="FP4" s="27">
        <v>0</v>
      </c>
      <c r="FQ4" s="27">
        <v>0</v>
      </c>
      <c r="FR4" s="27">
        <v>0</v>
      </c>
      <c r="FS4" s="27">
        <v>0</v>
      </c>
      <c r="FT4" s="27">
        <v>0</v>
      </c>
      <c r="FU4" s="27">
        <v>0</v>
      </c>
      <c r="FV4" s="27">
        <v>0</v>
      </c>
      <c r="FW4" s="27">
        <v>0</v>
      </c>
      <c r="FX4" s="27">
        <v>0</v>
      </c>
      <c r="FY4" s="27">
        <v>0</v>
      </c>
      <c r="FZ4" s="27">
        <v>0</v>
      </c>
      <c r="GA4" s="27">
        <v>0</v>
      </c>
      <c r="GB4" s="27">
        <v>0</v>
      </c>
      <c r="GC4" s="27">
        <v>0</v>
      </c>
      <c r="GD4" s="27">
        <v>0</v>
      </c>
      <c r="GE4" s="27">
        <v>0</v>
      </c>
      <c r="GF4" s="27">
        <v>0</v>
      </c>
      <c r="GG4" s="27">
        <v>0</v>
      </c>
      <c r="GH4" s="27">
        <v>0</v>
      </c>
      <c r="GI4" s="27">
        <v>0</v>
      </c>
      <c r="GJ4" s="27">
        <v>0</v>
      </c>
      <c r="GK4" s="27">
        <v>0</v>
      </c>
      <c r="GL4" s="27">
        <v>0</v>
      </c>
      <c r="GM4" s="27">
        <v>0</v>
      </c>
      <c r="GN4" s="27">
        <v>0</v>
      </c>
      <c r="GO4" s="27">
        <v>0</v>
      </c>
      <c r="GP4" s="27">
        <v>0</v>
      </c>
      <c r="GQ4" s="27">
        <v>0</v>
      </c>
      <c r="GR4" s="27">
        <v>0</v>
      </c>
      <c r="GS4" s="27">
        <v>0</v>
      </c>
      <c r="GT4" s="27">
        <v>0</v>
      </c>
      <c r="GU4" s="27">
        <v>0</v>
      </c>
      <c r="GV4" s="27">
        <v>0</v>
      </c>
      <c r="GW4" s="27">
        <v>0</v>
      </c>
      <c r="GX4" s="27">
        <v>0</v>
      </c>
      <c r="GY4" s="27">
        <v>0</v>
      </c>
      <c r="GZ4" s="27">
        <v>0</v>
      </c>
      <c r="HA4" s="27">
        <v>0</v>
      </c>
      <c r="HB4" s="27">
        <v>0</v>
      </c>
      <c r="HC4" s="27">
        <v>0</v>
      </c>
      <c r="HD4" s="27">
        <v>0</v>
      </c>
      <c r="HE4" s="27">
        <v>0</v>
      </c>
      <c r="HF4" s="27">
        <v>0</v>
      </c>
      <c r="HG4" s="27">
        <v>0</v>
      </c>
      <c r="HH4" s="27">
        <v>0</v>
      </c>
      <c r="HI4" s="27">
        <v>0</v>
      </c>
      <c r="HJ4" s="27">
        <v>0</v>
      </c>
      <c r="HK4" s="27">
        <v>0</v>
      </c>
      <c r="HL4" s="27">
        <v>0</v>
      </c>
      <c r="HM4" s="27">
        <v>0</v>
      </c>
      <c r="HN4" s="27">
        <v>0</v>
      </c>
      <c r="HO4" s="27">
        <v>0</v>
      </c>
      <c r="HP4" s="27">
        <v>0</v>
      </c>
      <c r="HQ4" s="27">
        <v>0</v>
      </c>
      <c r="HR4" s="27">
        <v>0</v>
      </c>
      <c r="HS4" s="27">
        <v>0</v>
      </c>
      <c r="HT4" s="27">
        <v>0</v>
      </c>
      <c r="HU4" s="27">
        <v>0</v>
      </c>
      <c r="HV4" s="27">
        <v>0</v>
      </c>
      <c r="HW4" s="27">
        <v>0</v>
      </c>
      <c r="HX4" s="27">
        <v>0</v>
      </c>
      <c r="HY4" s="27">
        <v>0</v>
      </c>
      <c r="HZ4" s="27">
        <v>0</v>
      </c>
      <c r="IA4" s="27">
        <v>0</v>
      </c>
      <c r="IB4" s="27">
        <v>0</v>
      </c>
      <c r="IC4" s="27">
        <v>0</v>
      </c>
      <c r="ID4" s="27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</row>
    <row r="5" spans="1:245" x14ac:dyDescent="0.25">
      <c r="A5" t="s">
        <v>39</v>
      </c>
      <c r="B5" s="6">
        <v>0</v>
      </c>
      <c r="C5" s="3">
        <v>0</v>
      </c>
      <c r="D5" s="3">
        <v>0</v>
      </c>
      <c r="E5" s="3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  <c r="CY5" s="27">
        <v>0</v>
      </c>
      <c r="CZ5" s="27">
        <v>0</v>
      </c>
      <c r="DA5" s="27">
        <v>0</v>
      </c>
      <c r="DB5" s="27">
        <v>0</v>
      </c>
      <c r="DC5" s="27">
        <v>0</v>
      </c>
      <c r="DD5" s="27">
        <v>0</v>
      </c>
      <c r="DE5" s="27">
        <v>0</v>
      </c>
      <c r="DF5" s="27">
        <v>0</v>
      </c>
      <c r="DG5" s="27">
        <v>0</v>
      </c>
      <c r="DH5" s="27">
        <v>0</v>
      </c>
      <c r="DI5" s="27">
        <v>0</v>
      </c>
      <c r="DJ5" s="27">
        <v>0</v>
      </c>
      <c r="DK5" s="27">
        <v>0</v>
      </c>
      <c r="DL5" s="27">
        <v>0</v>
      </c>
      <c r="DM5" s="27">
        <v>0</v>
      </c>
      <c r="DN5" s="27">
        <v>0</v>
      </c>
      <c r="DO5" s="27">
        <v>0</v>
      </c>
      <c r="DP5" s="27">
        <v>0</v>
      </c>
      <c r="DQ5" s="27">
        <v>0</v>
      </c>
      <c r="DR5" s="27">
        <v>0</v>
      </c>
      <c r="DS5" s="27">
        <v>0</v>
      </c>
      <c r="DT5" s="27">
        <v>0</v>
      </c>
      <c r="DU5" s="27">
        <v>0</v>
      </c>
      <c r="DV5" s="27">
        <v>0</v>
      </c>
      <c r="DW5" s="27">
        <v>0</v>
      </c>
      <c r="DX5" s="27">
        <v>0</v>
      </c>
      <c r="DY5" s="27">
        <v>0</v>
      </c>
      <c r="DZ5" s="27">
        <v>0</v>
      </c>
      <c r="EA5" s="27">
        <v>0</v>
      </c>
      <c r="EB5" s="27">
        <v>0</v>
      </c>
      <c r="EC5" s="27">
        <v>0</v>
      </c>
      <c r="ED5" s="27">
        <v>0</v>
      </c>
      <c r="EE5" s="27">
        <v>0</v>
      </c>
      <c r="EF5" s="27">
        <v>0</v>
      </c>
      <c r="EG5" s="27">
        <v>0</v>
      </c>
      <c r="EH5" s="27">
        <v>0</v>
      </c>
      <c r="EI5" s="27">
        <v>0</v>
      </c>
      <c r="EJ5" s="27">
        <v>0</v>
      </c>
      <c r="EK5" s="27">
        <v>0</v>
      </c>
      <c r="EL5" s="27">
        <v>0</v>
      </c>
      <c r="EM5" s="27">
        <v>0</v>
      </c>
      <c r="EN5" s="27">
        <v>0</v>
      </c>
      <c r="EO5" s="27">
        <v>0</v>
      </c>
      <c r="EP5" s="27">
        <v>0</v>
      </c>
      <c r="EQ5" s="27">
        <v>0</v>
      </c>
      <c r="ER5" s="27">
        <v>0</v>
      </c>
      <c r="ES5" s="27">
        <v>0</v>
      </c>
      <c r="ET5" s="27">
        <v>0</v>
      </c>
      <c r="EU5" s="27">
        <v>0</v>
      </c>
      <c r="EV5" s="27">
        <v>0</v>
      </c>
      <c r="EW5" s="27">
        <v>0</v>
      </c>
      <c r="EX5" s="27">
        <v>0</v>
      </c>
      <c r="EY5" s="27">
        <v>0</v>
      </c>
      <c r="EZ5" s="27">
        <v>0</v>
      </c>
      <c r="FA5" s="27">
        <v>0</v>
      </c>
      <c r="FB5" s="27">
        <v>0</v>
      </c>
      <c r="FC5" s="27">
        <v>0</v>
      </c>
      <c r="FD5" s="27">
        <v>0</v>
      </c>
      <c r="FE5" s="27">
        <v>0</v>
      </c>
      <c r="FF5" s="27">
        <v>0</v>
      </c>
      <c r="FG5" s="27">
        <v>0</v>
      </c>
      <c r="FH5" s="27">
        <v>0</v>
      </c>
      <c r="FI5" s="27">
        <v>0</v>
      </c>
      <c r="FJ5" s="27">
        <v>0</v>
      </c>
      <c r="FK5" s="27">
        <v>0</v>
      </c>
      <c r="FL5" s="27">
        <v>0</v>
      </c>
      <c r="FM5" s="27">
        <v>0</v>
      </c>
      <c r="FN5" s="27">
        <v>0</v>
      </c>
      <c r="FO5" s="27">
        <v>0</v>
      </c>
      <c r="FP5" s="27">
        <v>0</v>
      </c>
      <c r="FQ5" s="27">
        <v>0</v>
      </c>
      <c r="FR5" s="27">
        <v>0</v>
      </c>
      <c r="FS5" s="27">
        <v>0</v>
      </c>
      <c r="FT5" s="27">
        <v>0</v>
      </c>
      <c r="FU5" s="27">
        <v>0</v>
      </c>
      <c r="FV5" s="27">
        <v>0</v>
      </c>
      <c r="FW5" s="27">
        <v>0</v>
      </c>
      <c r="FX5" s="27">
        <v>0</v>
      </c>
      <c r="FY5" s="27">
        <v>0</v>
      </c>
      <c r="FZ5" s="27">
        <v>0</v>
      </c>
      <c r="GA5" s="27">
        <v>0</v>
      </c>
      <c r="GB5" s="27">
        <v>0</v>
      </c>
      <c r="GC5" s="27">
        <v>0</v>
      </c>
      <c r="GD5" s="27">
        <v>0</v>
      </c>
      <c r="GE5" s="27">
        <v>0</v>
      </c>
      <c r="GF5" s="27">
        <v>0</v>
      </c>
      <c r="GG5" s="27">
        <v>0</v>
      </c>
      <c r="GH5" s="27">
        <v>0</v>
      </c>
      <c r="GI5" s="27">
        <v>0</v>
      </c>
      <c r="GJ5" s="27">
        <v>0</v>
      </c>
      <c r="GK5" s="27">
        <v>0</v>
      </c>
      <c r="GL5" s="27">
        <v>0</v>
      </c>
      <c r="GM5" s="27">
        <v>0</v>
      </c>
      <c r="GN5" s="27">
        <v>0</v>
      </c>
      <c r="GO5" s="27">
        <v>0</v>
      </c>
      <c r="GP5" s="27">
        <v>0</v>
      </c>
      <c r="GQ5" s="27">
        <v>0</v>
      </c>
      <c r="GR5" s="27">
        <v>0</v>
      </c>
      <c r="GS5" s="27">
        <v>0</v>
      </c>
      <c r="GT5" s="27">
        <v>0</v>
      </c>
      <c r="GU5" s="27">
        <v>0</v>
      </c>
      <c r="GV5" s="27">
        <v>0</v>
      </c>
      <c r="GW5" s="27">
        <v>0</v>
      </c>
      <c r="GX5" s="27">
        <v>0</v>
      </c>
      <c r="GY5" s="27">
        <v>0</v>
      </c>
      <c r="GZ5" s="27">
        <v>0</v>
      </c>
      <c r="HA5" s="27">
        <v>0</v>
      </c>
      <c r="HB5" s="27">
        <v>0</v>
      </c>
      <c r="HC5" s="27">
        <v>0</v>
      </c>
      <c r="HD5" s="27">
        <v>0</v>
      </c>
      <c r="HE5" s="27">
        <v>0</v>
      </c>
      <c r="HF5" s="27">
        <v>0</v>
      </c>
      <c r="HG5" s="27">
        <v>0</v>
      </c>
      <c r="HH5" s="27">
        <v>0</v>
      </c>
      <c r="HI5" s="27">
        <v>0</v>
      </c>
      <c r="HJ5" s="27">
        <v>0</v>
      </c>
      <c r="HK5" s="27">
        <v>0</v>
      </c>
      <c r="HL5" s="27">
        <v>0</v>
      </c>
      <c r="HM5" s="27">
        <v>0</v>
      </c>
      <c r="HN5" s="27">
        <v>0</v>
      </c>
      <c r="HO5" s="27">
        <v>0</v>
      </c>
      <c r="HP5" s="27">
        <v>0</v>
      </c>
      <c r="HQ5" s="27">
        <v>0</v>
      </c>
      <c r="HR5" s="27">
        <v>0</v>
      </c>
      <c r="HS5" s="27">
        <v>0</v>
      </c>
      <c r="HT5" s="27">
        <v>0</v>
      </c>
      <c r="HU5" s="27">
        <v>0</v>
      </c>
      <c r="HV5" s="27">
        <v>0</v>
      </c>
      <c r="HW5" s="27">
        <v>0</v>
      </c>
      <c r="HX5" s="27">
        <v>0</v>
      </c>
      <c r="HY5" s="27">
        <v>0</v>
      </c>
      <c r="HZ5" s="27">
        <v>0</v>
      </c>
      <c r="IA5" s="27">
        <v>0</v>
      </c>
      <c r="IB5" s="27">
        <v>0</v>
      </c>
      <c r="IC5" s="27">
        <v>0</v>
      </c>
      <c r="ID5" s="27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</row>
    <row r="6" spans="1:245" x14ac:dyDescent="0.25">
      <c r="A6" t="s">
        <v>40</v>
      </c>
      <c r="B6" s="6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0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0</v>
      </c>
      <c r="EN6" s="27">
        <v>0</v>
      </c>
      <c r="EO6" s="27">
        <v>0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0</v>
      </c>
      <c r="FG6" s="27">
        <v>0</v>
      </c>
      <c r="FH6" s="27">
        <v>0</v>
      </c>
      <c r="FI6" s="27">
        <v>0</v>
      </c>
      <c r="FJ6" s="27">
        <v>0</v>
      </c>
      <c r="FK6" s="27">
        <v>0</v>
      </c>
      <c r="FL6" s="27">
        <v>0</v>
      </c>
      <c r="FM6" s="27">
        <v>0</v>
      </c>
      <c r="FN6" s="27">
        <v>0</v>
      </c>
      <c r="FO6" s="27">
        <v>0</v>
      </c>
      <c r="FP6" s="27">
        <v>0</v>
      </c>
      <c r="FQ6" s="27">
        <v>0</v>
      </c>
      <c r="FR6" s="27">
        <v>0</v>
      </c>
      <c r="FS6" s="27">
        <v>0</v>
      </c>
      <c r="FT6" s="27">
        <v>0</v>
      </c>
      <c r="FU6" s="27">
        <v>0</v>
      </c>
      <c r="FV6" s="27">
        <v>0</v>
      </c>
      <c r="FW6" s="27">
        <v>0</v>
      </c>
      <c r="FX6" s="27">
        <v>0</v>
      </c>
      <c r="FY6" s="27">
        <v>0</v>
      </c>
      <c r="FZ6" s="27">
        <v>0</v>
      </c>
      <c r="GA6" s="27">
        <v>0</v>
      </c>
      <c r="GB6" s="27">
        <v>0</v>
      </c>
      <c r="GC6" s="27">
        <v>0</v>
      </c>
      <c r="GD6" s="27">
        <v>0</v>
      </c>
      <c r="GE6" s="27">
        <v>0</v>
      </c>
      <c r="GF6" s="27">
        <v>0</v>
      </c>
      <c r="GG6" s="27">
        <v>0</v>
      </c>
      <c r="GH6" s="27">
        <v>0</v>
      </c>
      <c r="GI6" s="27">
        <v>0</v>
      </c>
      <c r="GJ6" s="27">
        <v>0</v>
      </c>
      <c r="GK6" s="27">
        <v>0</v>
      </c>
      <c r="GL6" s="27">
        <v>0</v>
      </c>
      <c r="GM6" s="27">
        <v>0</v>
      </c>
      <c r="GN6" s="27">
        <v>0</v>
      </c>
      <c r="GO6" s="27">
        <v>0</v>
      </c>
      <c r="GP6" s="27">
        <v>0</v>
      </c>
      <c r="GQ6" s="27">
        <v>0</v>
      </c>
      <c r="GR6" s="27">
        <v>0</v>
      </c>
      <c r="GS6" s="27">
        <v>0</v>
      </c>
      <c r="GT6" s="27">
        <v>0</v>
      </c>
      <c r="GU6" s="27">
        <v>0</v>
      </c>
      <c r="GV6" s="27">
        <v>0</v>
      </c>
      <c r="GW6" s="27">
        <v>0</v>
      </c>
      <c r="GX6" s="27">
        <v>0</v>
      </c>
      <c r="GY6" s="27">
        <v>0</v>
      </c>
      <c r="GZ6" s="27">
        <v>0</v>
      </c>
      <c r="HA6" s="27">
        <v>0</v>
      </c>
      <c r="HB6" s="27">
        <v>0</v>
      </c>
      <c r="HC6" s="27">
        <v>0</v>
      </c>
      <c r="HD6" s="27">
        <v>0</v>
      </c>
      <c r="HE6" s="27">
        <v>0</v>
      </c>
      <c r="HF6" s="27">
        <v>0</v>
      </c>
      <c r="HG6" s="27">
        <v>0</v>
      </c>
      <c r="HH6" s="27">
        <v>0</v>
      </c>
      <c r="HI6" s="27">
        <v>0</v>
      </c>
      <c r="HJ6" s="27">
        <v>0</v>
      </c>
      <c r="HK6" s="27">
        <v>0</v>
      </c>
      <c r="HL6" s="27">
        <v>0</v>
      </c>
      <c r="HM6" s="27">
        <v>0</v>
      </c>
      <c r="HN6" s="27">
        <v>0</v>
      </c>
      <c r="HO6" s="27">
        <v>0</v>
      </c>
      <c r="HP6" s="27">
        <v>0</v>
      </c>
      <c r="HQ6" s="27">
        <v>0</v>
      </c>
      <c r="HR6" s="27">
        <v>0</v>
      </c>
      <c r="HS6" s="27">
        <v>0</v>
      </c>
      <c r="HT6" s="27">
        <v>0</v>
      </c>
      <c r="HU6" s="27">
        <v>0</v>
      </c>
      <c r="HV6" s="27">
        <v>0</v>
      </c>
      <c r="HW6" s="27">
        <v>0</v>
      </c>
      <c r="HX6" s="27">
        <v>0</v>
      </c>
      <c r="HY6" s="27">
        <v>0</v>
      </c>
      <c r="HZ6" s="27">
        <v>0</v>
      </c>
      <c r="IA6" s="27">
        <v>0</v>
      </c>
      <c r="IB6" s="27">
        <v>0</v>
      </c>
      <c r="IC6" s="27">
        <v>0</v>
      </c>
      <c r="ID6" s="27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</row>
    <row r="7" spans="1:245" x14ac:dyDescent="0.25">
      <c r="A7" t="s">
        <v>41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7">
        <v>0</v>
      </c>
      <c r="AC7" s="27">
        <v>0</v>
      </c>
      <c r="AD7" s="27">
        <v>0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  <c r="AX7" s="27">
        <v>0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7">
        <v>0</v>
      </c>
      <c r="BQ7" s="27">
        <v>0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0</v>
      </c>
      <c r="CI7" s="27">
        <v>0</v>
      </c>
      <c r="CJ7" s="27">
        <v>0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0</v>
      </c>
      <c r="DB7" s="27">
        <v>0</v>
      </c>
      <c r="DC7" s="27">
        <v>0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0</v>
      </c>
      <c r="DU7" s="27">
        <v>0</v>
      </c>
      <c r="DV7" s="27">
        <v>0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0</v>
      </c>
      <c r="EN7" s="27">
        <v>0</v>
      </c>
      <c r="EO7" s="27">
        <v>0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0</v>
      </c>
      <c r="FG7" s="27">
        <v>0</v>
      </c>
      <c r="FH7" s="27">
        <v>0</v>
      </c>
      <c r="FI7" s="27">
        <v>0</v>
      </c>
      <c r="FJ7" s="27">
        <v>0</v>
      </c>
      <c r="FK7" s="27">
        <v>0</v>
      </c>
      <c r="FL7" s="27">
        <v>0</v>
      </c>
      <c r="FM7" s="27">
        <v>0</v>
      </c>
      <c r="FN7" s="27">
        <v>0</v>
      </c>
      <c r="FO7" s="27">
        <v>0</v>
      </c>
      <c r="FP7" s="27">
        <v>0</v>
      </c>
      <c r="FQ7" s="27">
        <v>0</v>
      </c>
      <c r="FR7" s="27">
        <v>0</v>
      </c>
      <c r="FS7" s="27">
        <v>0</v>
      </c>
      <c r="FT7" s="27">
        <v>0</v>
      </c>
      <c r="FU7" s="27">
        <v>0</v>
      </c>
      <c r="FV7" s="27">
        <v>0</v>
      </c>
      <c r="FW7" s="27">
        <v>0</v>
      </c>
      <c r="FX7" s="27">
        <v>0</v>
      </c>
      <c r="FY7" s="27">
        <v>0</v>
      </c>
      <c r="FZ7" s="27">
        <v>0</v>
      </c>
      <c r="GA7" s="27">
        <v>0</v>
      </c>
      <c r="GB7" s="27">
        <v>0</v>
      </c>
      <c r="GC7" s="27">
        <v>0</v>
      </c>
      <c r="GD7" s="27">
        <v>0</v>
      </c>
      <c r="GE7" s="27">
        <v>0</v>
      </c>
      <c r="GF7" s="27">
        <v>0</v>
      </c>
      <c r="GG7" s="27">
        <v>0</v>
      </c>
      <c r="GH7" s="27">
        <v>0</v>
      </c>
      <c r="GI7" s="27">
        <v>0</v>
      </c>
      <c r="GJ7" s="27">
        <v>0</v>
      </c>
      <c r="GK7" s="27">
        <v>0</v>
      </c>
      <c r="GL7" s="27">
        <v>0</v>
      </c>
      <c r="GM7" s="27">
        <v>0</v>
      </c>
      <c r="GN7" s="27">
        <v>0</v>
      </c>
      <c r="GO7" s="27">
        <v>0</v>
      </c>
      <c r="GP7" s="27">
        <v>0</v>
      </c>
      <c r="GQ7" s="27">
        <v>0</v>
      </c>
      <c r="GR7" s="27">
        <v>0</v>
      </c>
      <c r="GS7" s="27">
        <v>0</v>
      </c>
      <c r="GT7" s="27">
        <v>0</v>
      </c>
      <c r="GU7" s="27">
        <v>0</v>
      </c>
      <c r="GV7" s="27">
        <v>0</v>
      </c>
      <c r="GW7" s="27">
        <v>0</v>
      </c>
      <c r="GX7" s="27">
        <v>0</v>
      </c>
      <c r="GY7" s="27">
        <v>0</v>
      </c>
      <c r="GZ7" s="27">
        <v>0</v>
      </c>
      <c r="HA7" s="27">
        <v>0</v>
      </c>
      <c r="HB7" s="27">
        <v>0</v>
      </c>
      <c r="HC7" s="27">
        <v>0</v>
      </c>
      <c r="HD7" s="27">
        <v>0</v>
      </c>
      <c r="HE7" s="27">
        <v>0</v>
      </c>
      <c r="HF7" s="27">
        <v>0</v>
      </c>
      <c r="HG7" s="27">
        <v>0</v>
      </c>
      <c r="HH7" s="27">
        <v>0</v>
      </c>
      <c r="HI7" s="27">
        <v>0</v>
      </c>
      <c r="HJ7" s="27">
        <v>0</v>
      </c>
      <c r="HK7" s="27">
        <v>0</v>
      </c>
      <c r="HL7" s="27">
        <v>0</v>
      </c>
      <c r="HM7" s="27">
        <v>0</v>
      </c>
      <c r="HN7" s="27">
        <v>0</v>
      </c>
      <c r="HO7" s="27">
        <v>0</v>
      </c>
      <c r="HP7" s="27">
        <v>0</v>
      </c>
      <c r="HQ7" s="27">
        <v>0</v>
      </c>
      <c r="HR7" s="27">
        <v>0</v>
      </c>
      <c r="HS7" s="27">
        <v>0</v>
      </c>
      <c r="HT7" s="27">
        <v>0</v>
      </c>
      <c r="HU7" s="27">
        <v>0</v>
      </c>
      <c r="HV7" s="27">
        <v>0</v>
      </c>
      <c r="HW7" s="27">
        <v>0</v>
      </c>
      <c r="HX7" s="27">
        <v>0</v>
      </c>
      <c r="HY7" s="27">
        <v>0</v>
      </c>
      <c r="HZ7" s="27">
        <v>0</v>
      </c>
      <c r="IA7" s="27">
        <v>0</v>
      </c>
      <c r="IB7" s="27">
        <v>0</v>
      </c>
      <c r="IC7" s="27">
        <v>0</v>
      </c>
      <c r="ID7" s="2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</row>
    <row r="8" spans="1:245" x14ac:dyDescent="0.25">
      <c r="A8" t="s">
        <v>43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0</v>
      </c>
      <c r="DB8" s="27">
        <v>0</v>
      </c>
      <c r="DC8" s="27">
        <v>0</v>
      </c>
      <c r="DD8" s="27">
        <v>0</v>
      </c>
      <c r="DE8" s="27">
        <v>0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0</v>
      </c>
      <c r="DU8" s="27">
        <v>0</v>
      </c>
      <c r="DV8" s="27">
        <v>0</v>
      </c>
      <c r="DW8" s="27">
        <v>0</v>
      </c>
      <c r="DX8" s="27">
        <v>0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0</v>
      </c>
      <c r="EN8" s="27">
        <v>0</v>
      </c>
      <c r="EO8" s="27">
        <v>0</v>
      </c>
      <c r="EP8" s="27">
        <v>0</v>
      </c>
      <c r="EQ8" s="27">
        <v>0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0</v>
      </c>
      <c r="FG8" s="27">
        <v>0</v>
      </c>
      <c r="FH8" s="27">
        <v>0</v>
      </c>
      <c r="FI8" s="27">
        <v>0</v>
      </c>
      <c r="FJ8" s="27">
        <v>0</v>
      </c>
      <c r="FK8" s="27">
        <v>0</v>
      </c>
      <c r="FL8" s="27">
        <v>0</v>
      </c>
      <c r="FM8" s="27">
        <v>0</v>
      </c>
      <c r="FN8" s="27">
        <v>0</v>
      </c>
      <c r="FO8" s="27">
        <v>0</v>
      </c>
      <c r="FP8" s="27">
        <v>0</v>
      </c>
      <c r="FQ8" s="27">
        <v>0</v>
      </c>
      <c r="FR8" s="27">
        <v>0</v>
      </c>
      <c r="FS8" s="27">
        <v>0</v>
      </c>
      <c r="FT8" s="27">
        <v>0</v>
      </c>
      <c r="FU8" s="27">
        <v>0</v>
      </c>
      <c r="FV8" s="27">
        <v>0</v>
      </c>
      <c r="FW8" s="27">
        <v>0</v>
      </c>
      <c r="FX8" s="27">
        <v>0</v>
      </c>
      <c r="FY8" s="27">
        <v>0</v>
      </c>
      <c r="FZ8" s="27">
        <v>0</v>
      </c>
      <c r="GA8" s="27">
        <v>0</v>
      </c>
      <c r="GB8" s="27">
        <v>0</v>
      </c>
      <c r="GC8" s="27">
        <v>0</v>
      </c>
      <c r="GD8" s="27">
        <v>0</v>
      </c>
      <c r="GE8" s="27">
        <v>0</v>
      </c>
      <c r="GF8" s="27">
        <v>0</v>
      </c>
      <c r="GG8" s="27">
        <v>0</v>
      </c>
      <c r="GH8" s="27">
        <v>0</v>
      </c>
      <c r="GI8" s="27">
        <v>0</v>
      </c>
      <c r="GJ8" s="27">
        <v>0</v>
      </c>
      <c r="GK8" s="27">
        <v>0</v>
      </c>
      <c r="GL8" s="27">
        <v>0</v>
      </c>
      <c r="GM8" s="27">
        <v>0</v>
      </c>
      <c r="GN8" s="27">
        <v>0</v>
      </c>
      <c r="GO8" s="27">
        <v>0</v>
      </c>
      <c r="GP8" s="27">
        <v>0</v>
      </c>
      <c r="GQ8" s="27">
        <v>0</v>
      </c>
      <c r="GR8" s="27">
        <v>0</v>
      </c>
      <c r="GS8" s="27">
        <v>0</v>
      </c>
      <c r="GT8" s="27">
        <v>0</v>
      </c>
      <c r="GU8" s="27">
        <v>0</v>
      </c>
      <c r="GV8" s="27">
        <v>0</v>
      </c>
      <c r="GW8" s="27">
        <v>0</v>
      </c>
      <c r="GX8" s="27">
        <v>0</v>
      </c>
      <c r="GY8" s="27">
        <v>0</v>
      </c>
      <c r="GZ8" s="27">
        <v>0</v>
      </c>
      <c r="HA8" s="27">
        <v>0</v>
      </c>
      <c r="HB8" s="27">
        <v>0</v>
      </c>
      <c r="HC8" s="27">
        <v>0</v>
      </c>
      <c r="HD8" s="27">
        <v>0</v>
      </c>
      <c r="HE8" s="27">
        <v>0</v>
      </c>
      <c r="HF8" s="27">
        <v>0</v>
      </c>
      <c r="HG8" s="27">
        <v>0</v>
      </c>
      <c r="HH8" s="27">
        <v>0</v>
      </c>
      <c r="HI8" s="27">
        <v>0</v>
      </c>
      <c r="HJ8" s="27">
        <v>0</v>
      </c>
      <c r="HK8" s="27">
        <v>0</v>
      </c>
      <c r="HL8" s="27">
        <v>0</v>
      </c>
      <c r="HM8" s="27">
        <v>0</v>
      </c>
      <c r="HN8" s="27">
        <v>0</v>
      </c>
      <c r="HO8" s="27">
        <v>0</v>
      </c>
      <c r="HP8" s="27">
        <v>0</v>
      </c>
      <c r="HQ8" s="27">
        <v>0</v>
      </c>
      <c r="HR8" s="27">
        <v>0</v>
      </c>
      <c r="HS8" s="27">
        <v>0</v>
      </c>
      <c r="HT8" s="27">
        <v>0</v>
      </c>
      <c r="HU8" s="27">
        <v>0</v>
      </c>
      <c r="HV8" s="27">
        <v>0</v>
      </c>
      <c r="HW8" s="27">
        <v>0</v>
      </c>
      <c r="HX8" s="27">
        <v>0</v>
      </c>
      <c r="HY8" s="27">
        <v>0</v>
      </c>
      <c r="HZ8" s="27">
        <v>0</v>
      </c>
      <c r="IA8" s="27">
        <v>0</v>
      </c>
      <c r="IB8" s="27">
        <v>0</v>
      </c>
      <c r="IC8" s="27">
        <v>0</v>
      </c>
      <c r="ID8" s="27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</row>
    <row r="9" spans="1:245" x14ac:dyDescent="0.25">
      <c r="A9" s="28" t="s">
        <v>42</v>
      </c>
      <c r="B9" s="29">
        <v>81</v>
      </c>
      <c r="C9" s="30">
        <v>0</v>
      </c>
      <c r="D9" s="30">
        <v>0</v>
      </c>
      <c r="E9" s="30">
        <v>3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12</v>
      </c>
      <c r="M9" s="30">
        <v>69</v>
      </c>
      <c r="N9" s="30">
        <v>0</v>
      </c>
      <c r="O9" s="30">
        <v>0</v>
      </c>
      <c r="P9" s="30">
        <v>0</v>
      </c>
      <c r="Q9" s="30">
        <v>0</v>
      </c>
      <c r="R9" s="30">
        <v>46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3</v>
      </c>
      <c r="Z9" s="30">
        <v>0</v>
      </c>
      <c r="AA9" s="30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23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0</v>
      </c>
      <c r="DA9" s="31">
        <v>0</v>
      </c>
      <c r="DB9" s="31">
        <v>0</v>
      </c>
      <c r="DC9" s="31">
        <v>0</v>
      </c>
      <c r="DD9" s="31">
        <v>0</v>
      </c>
      <c r="DE9" s="31">
        <v>2</v>
      </c>
      <c r="DF9" s="31">
        <v>2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5</v>
      </c>
      <c r="DR9" s="31">
        <v>0</v>
      </c>
      <c r="DS9" s="31">
        <v>43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11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2</v>
      </c>
      <c r="EQ9" s="31">
        <v>0</v>
      </c>
      <c r="ER9" s="31">
        <v>0</v>
      </c>
      <c r="ES9" s="31">
        <v>0</v>
      </c>
      <c r="ET9" s="31">
        <v>2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5</v>
      </c>
      <c r="FB9" s="31">
        <v>0</v>
      </c>
      <c r="FC9" s="31">
        <v>0</v>
      </c>
      <c r="FD9" s="31">
        <v>0</v>
      </c>
      <c r="FE9" s="31">
        <v>0</v>
      </c>
      <c r="FF9" s="31">
        <v>0</v>
      </c>
      <c r="FG9" s="31">
        <v>0</v>
      </c>
      <c r="FH9" s="31">
        <v>0</v>
      </c>
      <c r="FI9" s="31">
        <v>0</v>
      </c>
      <c r="FJ9" s="31">
        <v>0</v>
      </c>
      <c r="FK9" s="31">
        <v>6</v>
      </c>
      <c r="FL9" s="31">
        <v>0</v>
      </c>
      <c r="FM9" s="31">
        <v>0</v>
      </c>
      <c r="FN9" s="31">
        <v>43</v>
      </c>
      <c r="FO9" s="31">
        <v>0</v>
      </c>
      <c r="FP9" s="31">
        <v>0</v>
      </c>
      <c r="FQ9" s="31">
        <v>0</v>
      </c>
      <c r="FR9" s="31">
        <v>0</v>
      </c>
      <c r="FS9" s="31">
        <v>0</v>
      </c>
      <c r="FT9" s="31">
        <v>4</v>
      </c>
      <c r="FU9" s="31">
        <v>0</v>
      </c>
      <c r="FV9" s="31">
        <v>4</v>
      </c>
      <c r="FW9" s="31">
        <v>0</v>
      </c>
      <c r="FX9" s="31">
        <v>5</v>
      </c>
      <c r="FY9" s="31">
        <v>0</v>
      </c>
      <c r="FZ9" s="31">
        <v>0</v>
      </c>
      <c r="GA9" s="31">
        <v>0</v>
      </c>
      <c r="GB9" s="31">
        <v>0</v>
      </c>
      <c r="GC9" s="31">
        <v>0</v>
      </c>
      <c r="GD9" s="31">
        <v>0</v>
      </c>
      <c r="GE9" s="31">
        <v>0</v>
      </c>
      <c r="GF9" s="31">
        <v>0</v>
      </c>
      <c r="GG9" s="31">
        <v>0</v>
      </c>
      <c r="GH9" s="31">
        <v>0</v>
      </c>
      <c r="GI9" s="31">
        <v>0</v>
      </c>
      <c r="GJ9" s="31">
        <v>0</v>
      </c>
      <c r="GK9" s="31">
        <v>0</v>
      </c>
      <c r="GL9" s="31">
        <v>0</v>
      </c>
      <c r="GM9" s="31">
        <v>0</v>
      </c>
      <c r="GN9" s="31">
        <v>0</v>
      </c>
      <c r="GO9" s="31">
        <v>0</v>
      </c>
      <c r="GP9" s="31">
        <v>0</v>
      </c>
      <c r="GQ9" s="31">
        <v>8</v>
      </c>
      <c r="GR9" s="31">
        <v>0</v>
      </c>
      <c r="GS9" s="31">
        <v>0</v>
      </c>
      <c r="GT9" s="31">
        <v>0</v>
      </c>
      <c r="GU9" s="31">
        <v>0</v>
      </c>
      <c r="GV9" s="31">
        <v>0</v>
      </c>
      <c r="GW9" s="31">
        <v>0</v>
      </c>
      <c r="GX9" s="31">
        <v>0</v>
      </c>
      <c r="GY9" s="31">
        <v>0</v>
      </c>
      <c r="GZ9" s="31">
        <v>0</v>
      </c>
      <c r="HA9" s="31">
        <v>0</v>
      </c>
      <c r="HB9" s="31">
        <v>0</v>
      </c>
      <c r="HC9" s="31">
        <v>0</v>
      </c>
      <c r="HD9" s="31">
        <v>0</v>
      </c>
      <c r="HE9" s="31">
        <v>0</v>
      </c>
      <c r="HF9" s="31">
        <v>0</v>
      </c>
      <c r="HG9" s="31">
        <v>0</v>
      </c>
      <c r="HH9" s="31">
        <v>0</v>
      </c>
      <c r="HI9" s="31">
        <v>0</v>
      </c>
      <c r="HJ9" s="31">
        <v>0</v>
      </c>
      <c r="HK9" s="31">
        <v>0</v>
      </c>
      <c r="HL9" s="31">
        <v>0</v>
      </c>
      <c r="HM9" s="31">
        <v>0</v>
      </c>
      <c r="HN9" s="31">
        <v>0</v>
      </c>
      <c r="HO9" s="31">
        <v>6</v>
      </c>
      <c r="HP9" s="31">
        <v>0</v>
      </c>
      <c r="HQ9" s="31">
        <v>0</v>
      </c>
      <c r="HR9" s="31">
        <v>0</v>
      </c>
      <c r="HS9" s="31">
        <v>0</v>
      </c>
      <c r="HT9" s="31">
        <v>0</v>
      </c>
      <c r="HU9" s="31">
        <v>0</v>
      </c>
      <c r="HV9" s="31">
        <v>0</v>
      </c>
      <c r="HW9" s="31">
        <v>0</v>
      </c>
      <c r="HX9" s="31">
        <v>0</v>
      </c>
      <c r="HY9" s="31">
        <v>0</v>
      </c>
      <c r="HZ9" s="31">
        <v>0</v>
      </c>
      <c r="IA9" s="31">
        <v>0</v>
      </c>
      <c r="IB9" s="31">
        <v>0</v>
      </c>
      <c r="IC9" s="31">
        <v>0</v>
      </c>
      <c r="ID9" s="31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</row>
    <row r="10" spans="1:245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5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5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5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5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5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5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350</v>
      </c>
    </row>
    <row r="240" spans="3:3" x14ac:dyDescent="0.25">
      <c r="C240" t="s">
        <v>349</v>
      </c>
    </row>
    <row r="242" spans="3:5" x14ac:dyDescent="0.25">
      <c r="C242" t="s">
        <v>352</v>
      </c>
      <c r="D242">
        <v>0</v>
      </c>
      <c r="E242" t="s">
        <v>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IK243"/>
  <sheetViews>
    <sheetView workbookViewId="0">
      <selection activeCell="E9" sqref="E9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24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245" x14ac:dyDescent="0.25">
      <c r="A2" t="s">
        <v>362</v>
      </c>
      <c r="B2" t="s">
        <v>301</v>
      </c>
      <c r="C2" t="s">
        <v>64</v>
      </c>
      <c r="D2">
        <v>23</v>
      </c>
      <c r="E2" t="s">
        <v>45</v>
      </c>
      <c r="IK2" t="s">
        <v>358</v>
      </c>
    </row>
    <row r="3" spans="1:245" x14ac:dyDescent="0.25">
      <c r="A3" t="s">
        <v>362</v>
      </c>
      <c r="B3" t="s">
        <v>310</v>
      </c>
      <c r="C3" t="s">
        <v>64</v>
      </c>
      <c r="D3">
        <v>12</v>
      </c>
      <c r="E3" t="s">
        <v>50</v>
      </c>
      <c r="IK3">
        <v>0</v>
      </c>
    </row>
    <row r="4" spans="1:245" x14ac:dyDescent="0.25">
      <c r="A4" t="s">
        <v>362</v>
      </c>
      <c r="B4" t="s">
        <v>310</v>
      </c>
      <c r="C4" t="s">
        <v>74</v>
      </c>
      <c r="D4">
        <v>12</v>
      </c>
      <c r="E4" t="s">
        <v>50</v>
      </c>
      <c r="IK4">
        <v>0</v>
      </c>
    </row>
    <row r="5" spans="1:245" x14ac:dyDescent="0.25">
      <c r="A5" t="s">
        <v>362</v>
      </c>
      <c r="B5" t="s">
        <v>319</v>
      </c>
      <c r="C5" t="s">
        <v>87</v>
      </c>
      <c r="D5">
        <v>3</v>
      </c>
      <c r="E5" t="s">
        <v>57</v>
      </c>
      <c r="IK5">
        <v>0</v>
      </c>
    </row>
    <row r="6" spans="1:245" x14ac:dyDescent="0.25">
      <c r="A6" t="s">
        <v>362</v>
      </c>
      <c r="B6" t="s">
        <v>332</v>
      </c>
      <c r="C6" t="s">
        <v>172</v>
      </c>
      <c r="D6">
        <v>2</v>
      </c>
      <c r="E6" t="s">
        <v>50</v>
      </c>
      <c r="IK6">
        <v>0</v>
      </c>
    </row>
    <row r="7" spans="1:245" x14ac:dyDescent="0.25">
      <c r="A7" t="s">
        <v>362</v>
      </c>
      <c r="B7" t="s">
        <v>332</v>
      </c>
      <c r="C7" t="s">
        <v>183</v>
      </c>
      <c r="D7">
        <v>5</v>
      </c>
      <c r="E7" t="s">
        <v>50</v>
      </c>
      <c r="IK7">
        <v>0</v>
      </c>
    </row>
    <row r="8" spans="1:245" x14ac:dyDescent="0.25">
      <c r="A8" t="s">
        <v>362</v>
      </c>
      <c r="B8" t="s">
        <v>332</v>
      </c>
      <c r="C8" t="s">
        <v>242</v>
      </c>
      <c r="D8">
        <v>5</v>
      </c>
      <c r="E8" t="s">
        <v>50</v>
      </c>
      <c r="IK8">
        <v>0</v>
      </c>
    </row>
    <row r="9" spans="1:245" x14ac:dyDescent="0.25">
      <c r="A9" t="s">
        <v>362</v>
      </c>
      <c r="B9" t="s">
        <v>332</v>
      </c>
      <c r="C9" t="s">
        <v>285</v>
      </c>
      <c r="D9">
        <v>6</v>
      </c>
      <c r="E9" t="s">
        <v>54</v>
      </c>
      <c r="IK9">
        <v>0</v>
      </c>
    </row>
    <row r="10" spans="1:245" x14ac:dyDescent="0.25">
      <c r="A10" t="s">
        <v>363</v>
      </c>
      <c r="B10" t="s">
        <v>4</v>
      </c>
      <c r="C10" t="s">
        <v>171</v>
      </c>
      <c r="D10">
        <v>2</v>
      </c>
      <c r="E10" t="s">
        <v>54</v>
      </c>
      <c r="IK10">
        <v>0</v>
      </c>
    </row>
    <row r="11" spans="1:245" x14ac:dyDescent="0.25">
      <c r="A11" t="s">
        <v>363</v>
      </c>
      <c r="B11" t="s">
        <v>4</v>
      </c>
      <c r="C11" t="s">
        <v>261</v>
      </c>
      <c r="D11">
        <v>3</v>
      </c>
      <c r="E11" t="s">
        <v>54</v>
      </c>
      <c r="IK11">
        <v>0</v>
      </c>
    </row>
    <row r="12" spans="1:245" x14ac:dyDescent="0.25">
      <c r="A12" t="s">
        <v>363</v>
      </c>
      <c r="B12" t="s">
        <v>4</v>
      </c>
      <c r="C12" t="s">
        <v>261</v>
      </c>
      <c r="D12">
        <v>5</v>
      </c>
      <c r="E12" t="s">
        <v>46</v>
      </c>
      <c r="IK12">
        <v>0</v>
      </c>
    </row>
    <row r="13" spans="1:245" x14ac:dyDescent="0.25">
      <c r="A13" t="s">
        <v>363</v>
      </c>
      <c r="B13" t="s">
        <v>4</v>
      </c>
      <c r="C13" t="s">
        <v>208</v>
      </c>
      <c r="D13">
        <v>1</v>
      </c>
      <c r="E13" t="s">
        <v>46</v>
      </c>
      <c r="IK13">
        <v>0</v>
      </c>
    </row>
    <row r="14" spans="1:245" x14ac:dyDescent="0.25">
      <c r="A14" t="s">
        <v>363</v>
      </c>
      <c r="B14" t="s">
        <v>4</v>
      </c>
      <c r="C14" t="s">
        <v>208</v>
      </c>
      <c r="D14">
        <v>1</v>
      </c>
      <c r="E14" t="s">
        <v>45</v>
      </c>
      <c r="IK14">
        <v>0</v>
      </c>
    </row>
    <row r="15" spans="1:245" x14ac:dyDescent="0.25">
      <c r="A15" t="s">
        <v>363</v>
      </c>
      <c r="B15" t="s">
        <v>4</v>
      </c>
      <c r="C15" t="s">
        <v>219</v>
      </c>
      <c r="D15">
        <v>1</v>
      </c>
      <c r="E15" t="s">
        <v>55</v>
      </c>
      <c r="IK15">
        <v>0</v>
      </c>
    </row>
    <row r="16" spans="1:245" x14ac:dyDescent="0.25">
      <c r="A16" t="s">
        <v>363</v>
      </c>
      <c r="B16" t="s">
        <v>346</v>
      </c>
      <c r="C16" t="s">
        <v>232</v>
      </c>
      <c r="D16">
        <v>43</v>
      </c>
      <c r="E16" t="s">
        <v>49</v>
      </c>
      <c r="IK16">
        <v>0</v>
      </c>
    </row>
    <row r="17" spans="1:245" x14ac:dyDescent="0.25">
      <c r="A17" t="s">
        <v>363</v>
      </c>
      <c r="B17" t="s">
        <v>26</v>
      </c>
      <c r="C17" t="s">
        <v>240</v>
      </c>
      <c r="D17">
        <v>4</v>
      </c>
      <c r="E17" t="s">
        <v>58</v>
      </c>
      <c r="IK17">
        <v>0</v>
      </c>
    </row>
    <row r="18" spans="1:245" x14ac:dyDescent="0.25">
      <c r="A18" t="s">
        <v>363</v>
      </c>
      <c r="B18" t="s">
        <v>321</v>
      </c>
      <c r="C18" t="s">
        <v>185</v>
      </c>
      <c r="D18">
        <v>43</v>
      </c>
      <c r="E18" t="s">
        <v>53</v>
      </c>
      <c r="IK18">
        <v>0</v>
      </c>
    </row>
    <row r="19" spans="1:245" x14ac:dyDescent="0.25">
      <c r="A19" t="s">
        <v>364</v>
      </c>
      <c r="B19" t="s">
        <v>321</v>
      </c>
      <c r="C19" t="s">
        <v>198</v>
      </c>
      <c r="D19">
        <v>11</v>
      </c>
      <c r="E19" t="s">
        <v>53</v>
      </c>
      <c r="IK19">
        <v>0</v>
      </c>
    </row>
    <row r="20" spans="1:245" x14ac:dyDescent="0.25">
      <c r="A20" t="s">
        <v>364</v>
      </c>
      <c r="B20" t="s">
        <v>321</v>
      </c>
      <c r="C20" t="s">
        <v>212</v>
      </c>
      <c r="D20">
        <v>2</v>
      </c>
      <c r="E20" t="s">
        <v>58</v>
      </c>
      <c r="IK20">
        <v>0</v>
      </c>
    </row>
    <row r="21" spans="1:245" x14ac:dyDescent="0.25">
      <c r="A21" t="s">
        <v>364</v>
      </c>
      <c r="B21" t="s">
        <v>24</v>
      </c>
      <c r="C21" t="s">
        <v>219</v>
      </c>
      <c r="D21">
        <v>4</v>
      </c>
      <c r="E21" t="s">
        <v>54</v>
      </c>
      <c r="IK21">
        <v>0</v>
      </c>
    </row>
    <row r="22" spans="1:245" x14ac:dyDescent="0.25">
      <c r="A22" t="s">
        <v>364</v>
      </c>
      <c r="B22" t="s">
        <v>24</v>
      </c>
      <c r="C22" t="s">
        <v>229</v>
      </c>
      <c r="D22">
        <v>3</v>
      </c>
      <c r="E22" t="s">
        <v>54</v>
      </c>
      <c r="IK22">
        <v>0</v>
      </c>
    </row>
    <row r="23" spans="1:245" x14ac:dyDescent="0.25">
      <c r="A23" t="s">
        <v>364</v>
      </c>
      <c r="B23" t="s">
        <v>24</v>
      </c>
      <c r="C23" t="s">
        <v>229</v>
      </c>
      <c r="D23">
        <v>3</v>
      </c>
      <c r="E23" t="s">
        <v>59</v>
      </c>
      <c r="IK23">
        <v>0</v>
      </c>
    </row>
    <row r="24" spans="1:245" x14ac:dyDescent="0.25">
      <c r="A24" t="s">
        <v>364</v>
      </c>
      <c r="B24" t="s">
        <v>22</v>
      </c>
      <c r="C24" t="s">
        <v>238</v>
      </c>
      <c r="D24">
        <v>4</v>
      </c>
      <c r="E24" t="s">
        <v>47</v>
      </c>
      <c r="IK24">
        <v>0</v>
      </c>
    </row>
    <row r="25" spans="1:245" x14ac:dyDescent="0.25">
      <c r="A25" t="s">
        <v>366</v>
      </c>
      <c r="B25" t="s">
        <v>301</v>
      </c>
      <c r="C25" t="s">
        <v>64</v>
      </c>
      <c r="D25">
        <v>23</v>
      </c>
      <c r="E25" t="s">
        <v>45</v>
      </c>
      <c r="IK25">
        <v>0</v>
      </c>
    </row>
    <row r="26" spans="1:245" x14ac:dyDescent="0.25">
      <c r="A26" t="s">
        <v>366</v>
      </c>
      <c r="B26" t="s">
        <v>301</v>
      </c>
      <c r="C26" t="s">
        <v>67</v>
      </c>
      <c r="D26">
        <v>3</v>
      </c>
      <c r="E26" t="s">
        <v>45</v>
      </c>
      <c r="IK26">
        <v>0</v>
      </c>
    </row>
    <row r="27" spans="1:245" x14ac:dyDescent="0.25">
      <c r="A27" t="s">
        <v>366</v>
      </c>
      <c r="B27" t="s">
        <v>301</v>
      </c>
      <c r="C27" t="s">
        <v>64</v>
      </c>
      <c r="D27">
        <v>23</v>
      </c>
      <c r="E27" t="s">
        <v>45</v>
      </c>
      <c r="IK27">
        <v>0</v>
      </c>
    </row>
    <row r="28" spans="1:245" x14ac:dyDescent="0.25">
      <c r="A28" t="s">
        <v>368</v>
      </c>
      <c r="B28" t="s">
        <v>301</v>
      </c>
      <c r="C28" t="s">
        <v>75</v>
      </c>
      <c r="D28">
        <v>23</v>
      </c>
      <c r="E28" t="s">
        <v>45</v>
      </c>
      <c r="IK28">
        <v>0</v>
      </c>
    </row>
    <row r="29" spans="1:245" x14ac:dyDescent="0.25">
      <c r="A29" t="s">
        <v>368</v>
      </c>
      <c r="B29" t="s">
        <v>301</v>
      </c>
      <c r="C29" t="s">
        <v>75</v>
      </c>
      <c r="D29">
        <v>23</v>
      </c>
      <c r="E29" t="s">
        <v>59</v>
      </c>
      <c r="IK29">
        <v>0</v>
      </c>
    </row>
    <row r="30" spans="1:245" x14ac:dyDescent="0.25">
      <c r="A30" t="s">
        <v>368</v>
      </c>
      <c r="B30" t="s">
        <v>301</v>
      </c>
      <c r="C30" t="s">
        <v>75</v>
      </c>
      <c r="D30">
        <v>23</v>
      </c>
      <c r="E30" t="s">
        <v>50</v>
      </c>
      <c r="IK30">
        <v>0</v>
      </c>
    </row>
    <row r="31" spans="1:245" x14ac:dyDescent="0.25">
      <c r="A31" t="s">
        <v>368</v>
      </c>
      <c r="B31" t="s">
        <v>313</v>
      </c>
      <c r="C31" t="s">
        <v>80</v>
      </c>
      <c r="D31">
        <v>23</v>
      </c>
      <c r="E31" t="s">
        <v>50</v>
      </c>
      <c r="IK31">
        <v>0</v>
      </c>
    </row>
    <row r="32" spans="1:245" x14ac:dyDescent="0.25">
      <c r="A32" t="s">
        <v>368</v>
      </c>
      <c r="B32" t="s">
        <v>313</v>
      </c>
      <c r="C32" t="s">
        <v>80</v>
      </c>
      <c r="D32">
        <v>23</v>
      </c>
      <c r="E32" t="s">
        <v>45</v>
      </c>
      <c r="IK32">
        <v>0</v>
      </c>
    </row>
    <row r="33" spans="1:245" x14ac:dyDescent="0.25">
      <c r="A33" t="s">
        <v>368</v>
      </c>
      <c r="B33" t="s">
        <v>313</v>
      </c>
      <c r="C33" t="s">
        <v>109</v>
      </c>
      <c r="D33">
        <v>23</v>
      </c>
      <c r="E33" t="s">
        <v>45</v>
      </c>
      <c r="IK33">
        <v>0</v>
      </c>
    </row>
    <row r="34" spans="1:245" x14ac:dyDescent="0.25">
      <c r="IK34">
        <v>0</v>
      </c>
    </row>
    <row r="35" spans="1:245" x14ac:dyDescent="0.25">
      <c r="IK35">
        <v>0</v>
      </c>
    </row>
    <row r="36" spans="1:245" x14ac:dyDescent="0.25">
      <c r="IK36">
        <v>0</v>
      </c>
    </row>
    <row r="37" spans="1:245" x14ac:dyDescent="0.25">
      <c r="IK37">
        <v>0</v>
      </c>
    </row>
    <row r="38" spans="1:245" x14ac:dyDescent="0.25">
      <c r="IK38">
        <v>0</v>
      </c>
    </row>
    <row r="39" spans="1:245" x14ac:dyDescent="0.25">
      <c r="IK39">
        <v>0</v>
      </c>
    </row>
    <row r="40" spans="1:245" x14ac:dyDescent="0.25">
      <c r="IK40">
        <v>0</v>
      </c>
    </row>
    <row r="41" spans="1:245" x14ac:dyDescent="0.25">
      <c r="IK41">
        <v>0</v>
      </c>
    </row>
    <row r="42" spans="1:245" x14ac:dyDescent="0.25">
      <c r="IK42">
        <v>0</v>
      </c>
    </row>
    <row r="43" spans="1:245" x14ac:dyDescent="0.25">
      <c r="IK43">
        <v>0</v>
      </c>
    </row>
    <row r="44" spans="1:245" x14ac:dyDescent="0.25">
      <c r="IK44">
        <v>0</v>
      </c>
    </row>
    <row r="45" spans="1:245" x14ac:dyDescent="0.25">
      <c r="IK45">
        <v>0</v>
      </c>
    </row>
    <row r="46" spans="1:245" x14ac:dyDescent="0.25">
      <c r="IK46">
        <v>0</v>
      </c>
    </row>
    <row r="47" spans="1:245" x14ac:dyDescent="0.25">
      <c r="IK47">
        <v>0</v>
      </c>
    </row>
    <row r="48" spans="1:245" x14ac:dyDescent="0.25">
      <c r="IK48">
        <v>0</v>
      </c>
    </row>
    <row r="49" spans="245:245" x14ac:dyDescent="0.25">
      <c r="IK49">
        <v>0</v>
      </c>
    </row>
    <row r="50" spans="245:245" x14ac:dyDescent="0.25">
      <c r="IK50">
        <v>0</v>
      </c>
    </row>
    <row r="51" spans="245:245" x14ac:dyDescent="0.25">
      <c r="IK51">
        <v>0</v>
      </c>
    </row>
    <row r="52" spans="245:245" x14ac:dyDescent="0.25">
      <c r="IK52">
        <v>0</v>
      </c>
    </row>
    <row r="53" spans="245:245" x14ac:dyDescent="0.25">
      <c r="IK53">
        <v>0</v>
      </c>
    </row>
    <row r="54" spans="245:245" x14ac:dyDescent="0.25">
      <c r="IK54">
        <v>0</v>
      </c>
    </row>
    <row r="55" spans="245:245" x14ac:dyDescent="0.25">
      <c r="IK55">
        <v>0</v>
      </c>
    </row>
    <row r="56" spans="245:245" x14ac:dyDescent="0.25">
      <c r="IK56">
        <v>0</v>
      </c>
    </row>
    <row r="57" spans="245:245" x14ac:dyDescent="0.25">
      <c r="IK57">
        <v>0</v>
      </c>
    </row>
    <row r="58" spans="245:245" x14ac:dyDescent="0.25">
      <c r="IK58">
        <v>0</v>
      </c>
    </row>
    <row r="59" spans="245:245" x14ac:dyDescent="0.25">
      <c r="IK59">
        <v>0</v>
      </c>
    </row>
    <row r="60" spans="245:245" x14ac:dyDescent="0.25">
      <c r="IK60">
        <v>0</v>
      </c>
    </row>
    <row r="61" spans="245:245" x14ac:dyDescent="0.25">
      <c r="IK61">
        <v>0</v>
      </c>
    </row>
    <row r="62" spans="245:245" x14ac:dyDescent="0.25">
      <c r="IK62">
        <v>0</v>
      </c>
    </row>
    <row r="63" spans="245:245" x14ac:dyDescent="0.25">
      <c r="IK63">
        <v>0</v>
      </c>
    </row>
    <row r="64" spans="245:245" x14ac:dyDescent="0.25">
      <c r="IK64">
        <v>0</v>
      </c>
    </row>
    <row r="65" spans="245:245" x14ac:dyDescent="0.25">
      <c r="IK65">
        <v>0</v>
      </c>
    </row>
    <row r="66" spans="245:245" x14ac:dyDescent="0.25">
      <c r="IK66">
        <v>0</v>
      </c>
    </row>
    <row r="67" spans="245:245" x14ac:dyDescent="0.25">
      <c r="IK67">
        <v>0</v>
      </c>
    </row>
    <row r="68" spans="245:245" x14ac:dyDescent="0.25">
      <c r="IK68">
        <v>0</v>
      </c>
    </row>
    <row r="69" spans="245:245" x14ac:dyDescent="0.25">
      <c r="IK69">
        <v>0</v>
      </c>
    </row>
    <row r="70" spans="245:245" x14ac:dyDescent="0.25">
      <c r="IK70">
        <v>0</v>
      </c>
    </row>
    <row r="71" spans="245:245" x14ac:dyDescent="0.25">
      <c r="IK71">
        <v>0</v>
      </c>
    </row>
    <row r="72" spans="245:245" x14ac:dyDescent="0.25">
      <c r="IK72">
        <v>0</v>
      </c>
    </row>
    <row r="73" spans="245:245" x14ac:dyDescent="0.25">
      <c r="IK73">
        <v>0</v>
      </c>
    </row>
    <row r="74" spans="245:245" x14ac:dyDescent="0.25">
      <c r="IK74">
        <v>0</v>
      </c>
    </row>
    <row r="75" spans="245:245" x14ac:dyDescent="0.25">
      <c r="IK75">
        <v>0</v>
      </c>
    </row>
    <row r="76" spans="245:245" x14ac:dyDescent="0.25">
      <c r="IK76">
        <v>0</v>
      </c>
    </row>
    <row r="77" spans="245:245" x14ac:dyDescent="0.25">
      <c r="IK77">
        <v>0</v>
      </c>
    </row>
    <row r="78" spans="245:245" x14ac:dyDescent="0.25">
      <c r="IK78">
        <v>0</v>
      </c>
    </row>
    <row r="79" spans="245:245" x14ac:dyDescent="0.25">
      <c r="IK79">
        <v>0</v>
      </c>
    </row>
    <row r="80" spans="245:245" x14ac:dyDescent="0.25">
      <c r="IK80">
        <v>0</v>
      </c>
    </row>
    <row r="81" spans="245:245" x14ac:dyDescent="0.25">
      <c r="IK81">
        <v>0</v>
      </c>
    </row>
    <row r="82" spans="245:245" x14ac:dyDescent="0.25">
      <c r="IK82">
        <v>0</v>
      </c>
    </row>
    <row r="83" spans="245:245" x14ac:dyDescent="0.25">
      <c r="IK83">
        <v>0</v>
      </c>
    </row>
    <row r="243" spans="3:5" x14ac:dyDescent="0.25">
      <c r="C243" t="s">
        <v>358</v>
      </c>
      <c r="D243">
        <v>0</v>
      </c>
      <c r="E243" t="s">
        <v>63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DataBase</vt:lpstr>
      <vt:lpstr>ConsumoSemanal</vt:lpstr>
      <vt:lpstr>ResumenConsumo</vt:lpstr>
      <vt:lpstr>Header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2022-02-12T07:36:26Z</dcterms:modified>
</cp:coreProperties>
</file>