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4"/>
    <sheet state="visible" name="Td" sheetId="2" r:id="rId5"/>
    <sheet state="visible" name="B̳ases" sheetId="3" r:id="rId6"/>
    <sheet state="visible" name="C̳álculos" sheetId="4" r:id="rId7"/>
    <sheet state="visible" name="D̳ashboard" sheetId="5" r:id="rId8"/>
  </sheets>
  <definedNames>
    <definedName hidden="1" localSheetId="1" name="_xlnm._FilterDatabase">Td!$A$1:$D$9</definedName>
    <definedName hidden="1" localSheetId="2" name="_xlnm._FilterDatabase">'B̳ases'!$A$1:$M$296</definedName>
    <definedName hidden="1" localSheetId="2" name="Z_B62333A2_95D7_438F_8BA0_7A2BDBD94514_.wvu.FilterData">'B̳ases'!$A$1:$M$296</definedName>
  </definedNames>
  <calcPr/>
  <customWorkbookViews>
    <customWorkbookView activeSheetId="0" maximized="1" windowHeight="0" windowWidth="0" guid="{B62333A2-95D7-438F-8BA0-7A2BDBD94514}" name="Tabela1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<sst xmlns="http://schemas.openxmlformats.org/spreadsheetml/2006/main" count="1811" uniqueCount="320">
  <si>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</si>
  <si>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</si>
  <si>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</si>
  <si>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</si>
  <si>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</si>
  <si>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</si>
  <si>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</si>
  <si>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</si>
  <si>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</si>
  <si>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</si>
  <si>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</si>
  <si>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EA Play Season Pass</t>
  </si>
  <si>
    <t>Minecraft Season Pass</t>
  </si>
  <si>
    <t>SUM de EA Play Season Pass
Price</t>
  </si>
  <si>
    <t>SUM de Minecraft Season Pass Price</t>
  </si>
  <si>
    <t xml:space="preserve"> Total</t>
  </si>
  <si>
    <t>No</t>
  </si>
  <si>
    <t>Yes</t>
  </si>
  <si>
    <t>No Total</t>
  </si>
  <si>
    <t>Yes Total</t>
  </si>
  <si>
    <t>Total geral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</si>
  <si>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</si>
  <si>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</si>
  <si>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</si>
  <si>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</si>
  <si>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</si>
  <si>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</si>
  <si>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</si>
  <si>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
Price</t>
  </si>
  <si>
    <t>Minecraft Season Pass Price</t>
  </si>
  <si>
    <t>Coupon Value</t>
  </si>
  <si>
    <t>Total Value</t>
  </si>
  <si>
    <t>Total EA Play Season Pass
Price</t>
  </si>
  <si>
    <t>Total Minecraft Season Pass Price</t>
  </si>
  <si>
    <t>João Silva</t>
  </si>
  <si>
    <t>Ultimate</t>
  </si>
  <si>
    <t>Monthly</t>
  </si>
  <si>
    <t>Maria Oliveira</t>
  </si>
  <si>
    <t>Core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</si>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</sst>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_-&quot;R$&quot;\ * #,##0.00_-;\-&quot;R$&quot;\ * #,##0.00_-;_-&quot;R$&quot;\ * &quot;-&quot;??_-;_-@"/>
  </numFmts>
  <fonts count="6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196B24"/>
        <bgColor rgb="FF196B24"/>
      </patternFill>
    </fill>
  </fills>
  <borders count="4">
    <border/>
    <border>
      <bottom style="thick">
        <color theme="4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3" numFmtId="164" xfId="0" applyFont="1" applyNumberFormat="1"/>
    <xf borderId="3" fillId="0" fontId="4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3" fillId="0" fontId="4" numFmtId="164" xfId="0" applyAlignment="1" applyBorder="1" applyFont="1" applyNumberFormat="1">
      <alignment horizontal="center" readingOrder="0" shrinkToFit="0" vertical="center" wrapText="1"/>
    </xf>
    <xf borderId="3" fillId="8" fontId="5" numFmtId="164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3" fillId="0" fontId="3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3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>
    <tableStyle count="4" pivot="0" name="B̳as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Total - EA Play Season PassPrice</c:v>
          </c:tx>
          <c:spPr>
            <a:solidFill>
              <a:srgbClr val="9BC84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Td!$A$2:$A$9</c:f>
            </c:strRef>
          </c:cat>
          <c:val>
            <c:numRef>
              <c:f>Td!$B$2:$B$9</c:f>
              <c:numCache/>
            </c:numRef>
          </c:val>
        </c:ser>
        <c:ser>
          <c:idx val="1"/>
          <c:order val="1"/>
          <c:tx>
            <c:v>Total - Minecraft Season Pass Price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Td!$A$2:$A$9</c:f>
            </c:strRef>
          </c:cat>
          <c:val>
            <c:numRef>
              <c:f>Td!$C$2:$C$9</c:f>
              <c:numCache/>
            </c:numRef>
          </c:val>
        </c:ser>
        <c:ser>
          <c:idx val="2"/>
          <c:order val="2"/>
          <c:tx>
            <c:strRef>
              <c:f>Td!$D$1</c:f>
            </c:strRef>
          </c:tx>
          <c:cat>
            <c:strRef>
              <c:f>Td!$A$2:$A$9</c:f>
            </c:strRef>
          </c:cat>
          <c:val>
            <c:numRef>
              <c:f>Td!$D$2:$D$9</c:f>
              <c:numCache/>
            </c:numRef>
          </c:val>
        </c:ser>
        <c:overlap val="100"/>
        <c:axId val="316628643"/>
        <c:axId val="39015157"/>
      </c:barChart>
      <c:catAx>
        <c:axId val="316628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15157"/>
      </c:catAx>
      <c:valAx>
        <c:axId val="390151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6286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- EA Play Season PassPrice</c:v>
          </c:tx>
          <c:spPr>
            <a:solidFill>
              <a:srgbClr val="9BC848"/>
            </a:solidFill>
            <a:ln cmpd="sng">
              <a:solidFill>
                <a:srgbClr val="000000"/>
              </a:solidFill>
            </a:ln>
          </c:spPr>
          <c:cat>
            <c:strRef>
              <c:f>Td!$A$2:$A$9</c:f>
            </c:strRef>
          </c:cat>
          <c:val>
            <c:numRef>
              <c:f>Td!$B$2:$B$9</c:f>
              <c:numCache/>
            </c:numRef>
          </c:val>
        </c:ser>
        <c:ser>
          <c:idx val="1"/>
          <c:order val="1"/>
          <c:tx>
            <c:v>Total - Minecraft Season Pass Price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Td!$A$2:$A$9</c:f>
            </c:strRef>
          </c:cat>
          <c:val>
            <c:numRef>
              <c:f>Td!$C$2:$C$9</c:f>
              <c:numCache/>
            </c:numRef>
          </c:val>
        </c:ser>
        <c:ser>
          <c:idx val="2"/>
          <c:order val="2"/>
          <c:tx>
            <c:strRef>
              <c:f>Td!$D$1</c:f>
            </c:strRef>
          </c:tx>
          <c:cat>
            <c:strRef>
              <c:f>Td!$A$2:$A$9</c:f>
            </c:strRef>
          </c:cat>
          <c:val>
            <c:numRef>
              <c:f>Td!$D$2:$D$9</c:f>
              <c:numCache/>
            </c:numRef>
          </c:val>
        </c:ser>
        <c:axId val="1868765600"/>
        <c:axId val="421813532"/>
      </c:barChart>
      <c:catAx>
        <c:axId val="1868765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21813532"/>
      </c:catAx>
      <c:valAx>
        <c:axId val="421813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765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5" Type="http://schemas.openxmlformats.org/officeDocument/2006/relationships/image" Target="../media/image13.png"/><Relationship Id="rId6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20</xdr:row>
      <xdr:rowOff>190500</xdr:rowOff>
    </xdr:from>
    <xdr:ext cx="1314450" cy="1285875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11</xdr:row>
      <xdr:rowOff>95250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57150</xdr:rowOff>
    </xdr:from>
    <xdr:ext cx="5619750" cy="3476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561975</xdr:colOff>
      <xdr:row>8</xdr:row>
      <xdr:rowOff>104775</xdr:rowOff>
    </xdr:from>
    <xdr:ext cx="2562225" cy="914400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14</xdr:row>
      <xdr:rowOff>142875</xdr:rowOff>
    </xdr:from>
    <xdr:ext cx="2562225" cy="914400"/>
    <xdr:pic>
      <xdr:nvPicPr>
        <xdr:cNvPr id="0" name="image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20</xdr:row>
      <xdr:rowOff>180975</xdr:rowOff>
    </xdr:from>
    <xdr:ext cx="8477250" cy="800100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6</xdr:row>
      <xdr:rowOff>295275</xdr:rowOff>
    </xdr:from>
    <xdr:ext cx="4857750" cy="1371600"/>
    <xdr:grpSp>
      <xdr:nvGrpSpPr>
        <xdr:cNvPr id="10" name="Shape 10" title="Desenho"/>
        <xdr:cNvGrpSpPr/>
      </xdr:nvGrpSpPr>
      <xdr:grpSpPr>
        <a:xfrm>
          <a:off x="1360975" y="430300"/>
          <a:ext cx="6704700" cy="1841400"/>
          <a:chOff x="1360975" y="430300"/>
          <a:chExt cx="6704700" cy="1841400"/>
        </a:xfrm>
      </xdr:grpSpPr>
      <xdr:grpSp>
        <xdr:nvGrpSpPr>
          <xdr:cNvPr id="11" name="Shape 11"/>
          <xdr:cNvGrpSpPr/>
        </xdr:nvGrpSpPr>
        <xdr:grpSpPr>
          <a:xfrm>
            <a:off x="1360975" y="430300"/>
            <a:ext cx="6704700" cy="1841400"/>
            <a:chOff x="1360975" y="430300"/>
            <a:chExt cx="6704700" cy="1841400"/>
          </a:xfrm>
        </xdr:grpSpPr>
        <xdr:sp>
          <xdr:nvSpPr>
            <xdr:cNvPr id="12" name="Shape 12"/>
            <xdr:cNvSpPr/>
          </xdr:nvSpPr>
          <xdr:spPr>
            <a:xfrm>
              <a:off x="1360975" y="430300"/>
              <a:ext cx="6704700" cy="1841400"/>
            </a:xfrm>
            <a:prstGeom prst="roundRect">
              <a:avLst>
                <a:gd fmla="val 9782" name="adj"/>
              </a:avLst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1360975" y="430300"/>
              <a:ext cx="6704700" cy="600300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BC848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  <xdr:sp>
        <xdr:nvSpPr>
          <xdr:cNvPr id="14" name="Shape 14"/>
          <xdr:cNvSpPr txBox="1"/>
        </xdr:nvSpPr>
        <xdr:spPr>
          <a:xfrm>
            <a:off x="4876800" y="1310925"/>
            <a:ext cx="2471700" cy="64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000">
                <a:solidFill>
                  <a:srgbClr val="38761D"/>
                </a:solidFill>
              </a:rPr>
              <a:t>R$ 2.940,00</a:t>
            </a:r>
            <a:endParaRPr b="1" sz="3000">
              <a:solidFill>
                <a:srgbClr val="38761D"/>
              </a:solidFill>
            </a:endParaRPr>
          </a:p>
        </xdr:txBody>
      </xdr:sp>
      <xdr:pic>
        <xdr:nvPicPr>
          <xdr:cNvPr id="15" name="Shape 15"/>
          <xdr:cNvPicPr preferRelativeResize="0"/>
        </xdr:nvPicPr>
        <xdr:blipFill rotWithShape="1">
          <a:blip r:embed="rId1">
            <a:alphaModFix/>
          </a:blip>
          <a:srcRect b="24336" l="0" r="0" t="26319"/>
          <a:stretch/>
        </xdr:blipFill>
        <xdr:spPr>
          <a:xfrm>
            <a:off x="1811300" y="1200850"/>
            <a:ext cx="2031075" cy="9707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6" name="Shape 16"/>
          <xdr:cNvSpPr txBox="1"/>
        </xdr:nvSpPr>
        <xdr:spPr>
          <a:xfrm>
            <a:off x="2446725" y="520350"/>
            <a:ext cx="5040300" cy="831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100">
                <a:solidFill>
                  <a:srgbClr val="FFFFFF"/>
                </a:solidFill>
              </a:rPr>
              <a:t>Total EA Play Season Pass Price</a:t>
            </a:r>
            <a:endParaRPr b="1" sz="2100">
              <a:solidFill>
                <a:srgbClr val="FFFFF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100"/>
          </a:p>
        </xdr:txBody>
      </xdr:sp>
    </xdr:grpSp>
    <xdr:clientData fLocksWithSheet="0"/>
  </xdr:oneCellAnchor>
  <xdr:oneCellAnchor>
    <xdr:from>
      <xdr:col>15</xdr:col>
      <xdr:colOff>466725</xdr:colOff>
      <xdr:row>6</xdr:row>
      <xdr:rowOff>295275</xdr:rowOff>
    </xdr:from>
    <xdr:ext cx="4943475" cy="1371600"/>
    <xdr:grpSp>
      <xdr:nvGrpSpPr>
        <xdr:cNvPr id="10" name="Shape 10" title="Desenho"/>
        <xdr:cNvGrpSpPr/>
      </xdr:nvGrpSpPr>
      <xdr:grpSpPr>
        <a:xfrm>
          <a:off x="2081450" y="650450"/>
          <a:ext cx="5233825" cy="1461000"/>
          <a:chOff x="2081450" y="650450"/>
          <a:chExt cx="5233825" cy="1461000"/>
        </a:xfrm>
      </xdr:grpSpPr>
      <xdr:sp>
        <xdr:nvSpPr>
          <xdr:cNvPr id="17" name="Shape 17"/>
          <xdr:cNvSpPr/>
        </xdr:nvSpPr>
        <xdr:spPr>
          <a:xfrm>
            <a:off x="2081475" y="650450"/>
            <a:ext cx="5233800" cy="1461000"/>
          </a:xfrm>
          <a:prstGeom prst="roundRect">
            <a:avLst>
              <a:gd fmla="val 10274" name="adj"/>
            </a:avLst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2081450" y="650450"/>
            <a:ext cx="5233800" cy="530400"/>
          </a:xfrm>
          <a:prstGeom prst="round2SameRect">
            <a:avLst>
              <a:gd fmla="val 16667" name="adj1"/>
              <a:gd fmla="val 0" name="adj2"/>
            </a:avLst>
          </a:prstGeom>
          <a:solidFill>
            <a:srgbClr val="9BC848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9" name="Shape 1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475825" y="1237700"/>
            <a:ext cx="1423800" cy="8094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0" name="Shape 20"/>
          <xdr:cNvSpPr txBox="1"/>
        </xdr:nvSpPr>
        <xdr:spPr>
          <a:xfrm>
            <a:off x="4383100" y="1296075"/>
            <a:ext cx="2501700" cy="64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000">
                <a:solidFill>
                  <a:srgbClr val="38761D"/>
                </a:solidFill>
              </a:rPr>
              <a:t>R$ 3.860,00</a:t>
            </a:r>
            <a:endParaRPr b="1" sz="3000">
              <a:solidFill>
                <a:srgbClr val="38761D"/>
              </a:solidFill>
            </a:endParaRPr>
          </a:p>
        </xdr:txBody>
      </xdr:sp>
      <xdr:sp>
        <xdr:nvSpPr>
          <xdr:cNvPr id="21" name="Shape 21"/>
          <xdr:cNvSpPr txBox="1"/>
        </xdr:nvSpPr>
        <xdr:spPr>
          <a:xfrm>
            <a:off x="2725175" y="684800"/>
            <a:ext cx="4459800" cy="4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800">
                <a:solidFill>
                  <a:srgbClr val="FFFFFF"/>
                </a:solidFill>
              </a:rPr>
              <a:t>Total Minecraft Season Pass Price</a:t>
            </a:r>
            <a:endParaRPr b="1" sz="18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0</xdr:col>
      <xdr:colOff>0</xdr:colOff>
      <xdr:row>0</xdr:row>
      <xdr:rowOff>0</xdr:rowOff>
    </xdr:from>
    <xdr:ext cx="3771900" cy="6858000"/>
    <xdr:grpSp>
      <xdr:nvGrpSpPr>
        <xdr:cNvPr id="10" name="Shape 10" title="Desenho"/>
        <xdr:cNvGrpSpPr/>
      </xdr:nvGrpSpPr>
      <xdr:grpSpPr>
        <a:xfrm>
          <a:off x="-69325" y="41250"/>
          <a:ext cx="3554400" cy="6325800"/>
          <a:chOff x="-69325" y="41250"/>
          <a:chExt cx="3554400" cy="6325800"/>
        </a:xfrm>
      </xdr:grpSpPr>
      <xdr:sp>
        <xdr:nvSpPr>
          <xdr:cNvPr id="22" name="Shape 22"/>
          <xdr:cNvSpPr/>
        </xdr:nvSpPr>
        <xdr:spPr>
          <a:xfrm>
            <a:off x="-69325" y="41250"/>
            <a:ext cx="3554400" cy="6325800"/>
          </a:xfrm>
          <a:prstGeom prst="rect">
            <a:avLst/>
          </a:prstGeom>
          <a:solidFill>
            <a:srgbClr val="6AA84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821975" y="281425"/>
            <a:ext cx="1617000" cy="1617000"/>
          </a:xfrm>
          <a:prstGeom prst="ellipse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75725" lIns="75725" spcFirstLastPara="1" rIns="75725" wrap="square" tIns="75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59"/>
          </a:p>
        </xdr:txBody>
      </xdr:sp>
      <xdr:pic>
        <xdr:nvPicPr>
          <xdr:cNvPr id="24" name="Shape 24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918171" y="328041"/>
            <a:ext cx="1424842" cy="1424842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5" name="Shape 25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68375" y="5124700"/>
            <a:ext cx="3124200" cy="1066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657225</xdr:colOff>
      <xdr:row>0</xdr:row>
      <xdr:rowOff>0</xdr:rowOff>
    </xdr:from>
    <xdr:ext cx="13792200" cy="1247775"/>
    <xdr:grpSp>
      <xdr:nvGrpSpPr>
        <xdr:cNvPr id="10" name="Shape 10" title="Desenho"/>
        <xdr:cNvGrpSpPr/>
      </xdr:nvGrpSpPr>
      <xdr:grpSpPr>
        <a:xfrm>
          <a:off x="-50025" y="180125"/>
          <a:ext cx="9897000" cy="1691100"/>
          <a:chOff x="-50025" y="180125"/>
          <a:chExt cx="9897000" cy="1691100"/>
        </a:xfrm>
      </xdr:grpSpPr>
      <xdr:sp>
        <xdr:nvSpPr>
          <xdr:cNvPr id="26" name="Shape 26"/>
          <xdr:cNvSpPr/>
        </xdr:nvSpPr>
        <xdr:spPr>
          <a:xfrm>
            <a:off x="-50025" y="180125"/>
            <a:ext cx="9897000" cy="16911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27" name="Shape 27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20075" y="588650"/>
            <a:ext cx="1110800" cy="47567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8" name="Shape 28"/>
          <xdr:cNvCxnSpPr/>
        </xdr:nvCxnSpPr>
        <xdr:spPr>
          <a:xfrm>
            <a:off x="434151" y="1290925"/>
            <a:ext cx="8916300" cy="50100"/>
          </a:xfrm>
          <a:prstGeom prst="straightConnector1">
            <a:avLst/>
          </a:prstGeom>
          <a:noFill/>
          <a:ln cap="flat" cmpd="sng" w="38100">
            <a:solidFill>
              <a:srgbClr val="6AA84F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9" name="Shape 29"/>
          <xdr:cNvSpPr txBox="1"/>
        </xdr:nvSpPr>
        <xdr:spPr>
          <a:xfrm>
            <a:off x="1442750" y="557075"/>
            <a:ext cx="7907700" cy="538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300">
                <a:solidFill>
                  <a:srgbClr val="6AA84F"/>
                </a:solidFill>
              </a:rPr>
              <a:t>        XBOX GAME PASS SUBSCRIPTIONS SALES</a:t>
            </a:r>
            <a:endParaRPr b="1" sz="2300">
              <a:solidFill>
                <a:srgbClr val="6AA84F"/>
              </a:solidFill>
            </a:endParaRPr>
          </a:p>
        </xdr:txBody>
      </xdr:sp>
    </xdr:grpSp>
    <xdr:clientData fLocksWithSheet="0"/>
  </xdr:oneCellAnchor>
  <xdr:oneCellAnchor>
    <xdr:from>
      <xdr:col>7</xdr:col>
      <xdr:colOff>619125</xdr:colOff>
      <xdr:row>14</xdr:row>
      <xdr:rowOff>114300</xdr:rowOff>
    </xdr:from>
    <xdr:ext cx="10039350" cy="3571875"/>
    <xdr:grpSp>
      <xdr:nvGrpSpPr>
        <xdr:cNvPr id="10" name="Shape 10" title="Desenho"/>
        <xdr:cNvGrpSpPr/>
      </xdr:nvGrpSpPr>
      <xdr:grpSpPr>
        <a:xfrm>
          <a:off x="-40025" y="170125"/>
          <a:ext cx="9753725" cy="4113000"/>
          <a:chOff x="-40025" y="170125"/>
          <a:chExt cx="9753725" cy="4113000"/>
        </a:xfrm>
      </xdr:grpSpPr>
      <xdr:sp>
        <xdr:nvSpPr>
          <xdr:cNvPr id="30" name="Shape 30"/>
          <xdr:cNvSpPr/>
        </xdr:nvSpPr>
        <xdr:spPr>
          <a:xfrm>
            <a:off x="-40025" y="170125"/>
            <a:ext cx="9753600" cy="4113000"/>
          </a:xfrm>
          <a:prstGeom prst="roundRect">
            <a:avLst>
              <a:gd fmla="val 3962" name="adj"/>
            </a:avLst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-39900" y="170125"/>
            <a:ext cx="9753600" cy="590400"/>
          </a:xfrm>
          <a:prstGeom prst="round2SameRect">
            <a:avLst>
              <a:gd fmla="val 25855" name="adj1"/>
              <a:gd fmla="val 0" name="adj2"/>
            </a:avLst>
          </a:prstGeom>
          <a:solidFill>
            <a:srgbClr val="9BC848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32" name="Shape 32" title="Gráfico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-40025" y="760525"/>
            <a:ext cx="7938126" cy="334357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K1000" sheet="B̳ases"/>
  </cacheSource>
  <cacheFields>
    <cacheField name="EA Play Season Pass" numFmtId="0">
      <sharedItems containsBlank="1">
        <s v="Yes"/>
        <s v="No"/>
        <m/>
      </sharedItems>
    </cacheField>
    <cacheField name="EA Play Season Pass&#10;Price" numFmtId="164">
      <sharedItems containsString="0" containsBlank="1" containsNumber="1" containsInteger="1">
        <n v="30.0"/>
        <n v="0.0"/>
        <m/>
      </sharedItems>
    </cacheField>
    <cacheField name="Minecraft Season Pass" numFmtId="0">
      <sharedItems containsBlank="1">
        <s v="Yes"/>
        <s v="No"/>
        <m/>
      </sharedItems>
    </cacheField>
    <cacheField name="Minecraft Season Pass Price" numFmtId="164">
      <sharedItems containsString="0" containsBlank="1" containsNumber="1" containsInteger="1">
        <n v="2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" cacheId="0" dataCaption="" compact="0" compactData="0">
  <location ref="A1:D9" firstHeaderRow="0" firstDataRow="3" firstDataCol="0"/>
  <pivotFields>
    <pivotField name="EA Play Season Pass" axis="axisRow" compact="0" outline="0" multipleItemSelectionAllowed="1" showAll="0" sortType="ascending">
      <items>
        <item x="2"/>
        <item x="1"/>
        <item x="0"/>
        <item t="default"/>
      </items>
    </pivotField>
    <pivotField name="EA Play Season Pass&#10;Price" dataField="1" compact="0" numFmtId="164" outline="0" multipleItemSelectionAllowed="1" showAll="0">
      <items>
        <item x="0"/>
        <item x="1"/>
        <item x="2"/>
        <item t="default"/>
      </items>
    </pivotField>
    <pivotField name="Minecraft Season Pass" axis="axisRow" compact="0" outline="0" multipleItemSelectionAllowed="1" showAll="0" sortType="ascending">
      <items>
        <item x="2"/>
        <item x="1"/>
        <item x="0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x="2"/>
        <item t="default"/>
      </items>
    </pivotField>
  </pivotFields>
  <rowFields>
    <field x="0"/>
    <field x="2"/>
  </rowFields>
  <colFields>
    <field x="-2"/>
  </colFields>
  <dataFields>
    <dataField name="SUM of EA Play Season Pass&#10;Price" fld="1" baseField="0"/>
    <dataField name="SUM of Minecraft Season Pass Price" fld="3" baseField="0"/>
  </dataFields>
</pivotTableDefinition>
</file>

<file path=xl/tables/table1.xml><?xml version="1.0" encoding="utf-8"?>
<table xmlns="http://schemas.openxmlformats.org/spreadsheetml/2006/main" ref="A1:M296" displayName="base" name="base" id="1">
  <autoFilter ref="$A$1:$M$296"/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2.13"/>
    <col customWidth="1" min="2" max="2" width="23.5"/>
    <col customWidth="1" min="3" max="3" width="29.38"/>
    <col customWidth="1" min="4" max="4" width="35.63"/>
  </cols>
  <sheetData>
    <row r="1"/>
    <row r="2" hidden="1"/>
    <row r="3" hidden="1"/>
    <row r="4" hidden="1"/>
    <row r="5" hidden="1"/>
    <row r="6" hidden="1"/>
    <row r="7" hidden="1"/>
    <row r="8"/>
    <row r="9"/>
  </sheetData>
  <autoFilter ref="$A$1:$D$9">
    <filterColumn colId="1">
      <filters blank="1">
        <filter val="No"/>
      </filters>
    </filterColumn>
    <filterColumn colId="2">
      <filters>
        <filter val="R$ 2,940.00"/>
        <filter val="R$ 0.00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8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14" width="8.63"/>
    <col customWidth="1" min="15" max="15" width="27.5"/>
    <col customWidth="1" min="16" max="16" width="26.5"/>
    <col customWidth="1" min="17" max="26" width="8.63"/>
  </cols>
  <sheetData>
    <row r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11</v>
      </c>
      <c r="I1" s="11" t="s">
        <v>28</v>
      </c>
      <c r="J1" s="10" t="s">
        <v>12</v>
      </c>
      <c r="K1" s="11" t="s">
        <v>29</v>
      </c>
      <c r="L1" s="12" t="s">
        <v>30</v>
      </c>
      <c r="M1" s="12" t="s">
        <v>31</v>
      </c>
      <c r="O1" s="13" t="s">
        <v>32</v>
      </c>
      <c r="P1" s="13" t="s">
        <v>33</v>
      </c>
    </row>
    <row r="2" ht="16.5" customHeight="1">
      <c r="A2" s="14">
        <v>3231.0</v>
      </c>
      <c r="B2" s="14" t="s">
        <v>34</v>
      </c>
      <c r="C2" s="14" t="s">
        <v>35</v>
      </c>
      <c r="D2" s="15">
        <v>45292.0</v>
      </c>
      <c r="E2" s="14" t="s">
        <v>17</v>
      </c>
      <c r="F2" s="16">
        <v>15.0</v>
      </c>
      <c r="G2" s="14" t="s">
        <v>36</v>
      </c>
      <c r="H2" s="14" t="s">
        <v>17</v>
      </c>
      <c r="I2" s="17">
        <v>30.0</v>
      </c>
      <c r="J2" s="14" t="s">
        <v>17</v>
      </c>
      <c r="K2" s="17">
        <v>20.0</v>
      </c>
      <c r="L2" s="17">
        <v>5.0</v>
      </c>
      <c r="M2" s="17">
        <v>60.0</v>
      </c>
      <c r="O2" s="18">
        <f>SUM(I2:I294)</f>
        <v>2940</v>
      </c>
      <c r="P2" s="18">
        <f>SUM(K2:K294)</f>
        <v>3860</v>
      </c>
    </row>
    <row r="3" ht="16.5" customHeight="1">
      <c r="A3" s="14">
        <v>3232.0</v>
      </c>
      <c r="B3" s="14" t="s">
        <v>37</v>
      </c>
      <c r="C3" s="14" t="s">
        <v>38</v>
      </c>
      <c r="D3" s="15">
        <v>45306.0</v>
      </c>
      <c r="E3" s="14" t="s">
        <v>16</v>
      </c>
      <c r="F3" s="16">
        <v>5.0</v>
      </c>
      <c r="G3" s="14" t="s">
        <v>39</v>
      </c>
      <c r="H3" s="14" t="s">
        <v>16</v>
      </c>
      <c r="I3" s="19">
        <v>0.0</v>
      </c>
      <c r="J3" s="14" t="s">
        <v>16</v>
      </c>
      <c r="K3" s="17">
        <v>0.0</v>
      </c>
      <c r="L3" s="17">
        <v>0.0</v>
      </c>
      <c r="M3" s="17">
        <v>5.0</v>
      </c>
    </row>
    <row r="4" ht="16.5" customHeight="1">
      <c r="A4" s="14">
        <v>3233.0</v>
      </c>
      <c r="B4" s="14" t="s">
        <v>40</v>
      </c>
      <c r="C4" s="14" t="s">
        <v>41</v>
      </c>
      <c r="D4" s="15">
        <v>45332.0</v>
      </c>
      <c r="E4" s="14" t="s">
        <v>17</v>
      </c>
      <c r="F4" s="16">
        <v>10.0</v>
      </c>
      <c r="G4" s="14" t="s">
        <v>42</v>
      </c>
      <c r="H4" s="14" t="s">
        <v>16</v>
      </c>
      <c r="I4" s="19">
        <v>0.0</v>
      </c>
      <c r="J4" s="14" t="s">
        <v>17</v>
      </c>
      <c r="K4" s="17">
        <v>20.0</v>
      </c>
      <c r="L4" s="17">
        <v>10.0</v>
      </c>
      <c r="M4" s="17">
        <v>20.0</v>
      </c>
    </row>
    <row r="5" ht="16.5" customHeight="1">
      <c r="A5" s="14">
        <v>3234.0</v>
      </c>
      <c r="B5" s="14" t="s">
        <v>43</v>
      </c>
      <c r="C5" s="14" t="s">
        <v>35</v>
      </c>
      <c r="D5" s="15">
        <v>45342.0</v>
      </c>
      <c r="E5" s="14" t="s">
        <v>16</v>
      </c>
      <c r="F5" s="16">
        <v>15.0</v>
      </c>
      <c r="G5" s="14" t="s">
        <v>36</v>
      </c>
      <c r="H5" s="14" t="s">
        <v>17</v>
      </c>
      <c r="I5" s="17">
        <v>30.0</v>
      </c>
      <c r="J5" s="14" t="s">
        <v>17</v>
      </c>
      <c r="K5" s="17">
        <v>20.0</v>
      </c>
      <c r="L5" s="17">
        <v>3.0</v>
      </c>
      <c r="M5" s="17">
        <v>62.0</v>
      </c>
    </row>
    <row r="6" ht="16.5" customHeight="1">
      <c r="A6" s="14">
        <v>3235.0</v>
      </c>
      <c r="B6" s="14" t="s">
        <v>44</v>
      </c>
      <c r="C6" s="14" t="s">
        <v>38</v>
      </c>
      <c r="D6" s="15">
        <v>45356.0</v>
      </c>
      <c r="E6" s="14" t="s">
        <v>17</v>
      </c>
      <c r="F6" s="16">
        <v>5.0</v>
      </c>
      <c r="G6" s="14" t="s">
        <v>36</v>
      </c>
      <c r="H6" s="14" t="s">
        <v>16</v>
      </c>
      <c r="I6" s="19">
        <v>0.0</v>
      </c>
      <c r="J6" s="14" t="s">
        <v>16</v>
      </c>
      <c r="K6" s="17">
        <v>0.0</v>
      </c>
      <c r="L6" s="17">
        <v>1.0</v>
      </c>
      <c r="M6" s="17">
        <v>4.0</v>
      </c>
    </row>
    <row r="7" ht="16.5" customHeight="1">
      <c r="A7" s="14">
        <v>3236.0</v>
      </c>
      <c r="B7" s="14" t="s">
        <v>45</v>
      </c>
      <c r="C7" s="14" t="s">
        <v>41</v>
      </c>
      <c r="D7" s="15">
        <v>45353.0</v>
      </c>
      <c r="E7" s="14" t="s">
        <v>16</v>
      </c>
      <c r="F7" s="16">
        <v>10.0</v>
      </c>
      <c r="G7" s="14" t="s">
        <v>36</v>
      </c>
      <c r="H7" s="14" t="s">
        <v>16</v>
      </c>
      <c r="I7" s="19">
        <v>0.0</v>
      </c>
      <c r="J7" s="14" t="s">
        <v>17</v>
      </c>
      <c r="K7" s="17">
        <v>20.0</v>
      </c>
      <c r="L7" s="17">
        <v>2.0</v>
      </c>
      <c r="M7" s="17">
        <v>28.0</v>
      </c>
    </row>
    <row r="8" ht="16.5" customHeight="1">
      <c r="A8" s="14">
        <v>3237.0</v>
      </c>
      <c r="B8" s="14" t="s">
        <v>46</v>
      </c>
      <c r="C8" s="14" t="s">
        <v>35</v>
      </c>
      <c r="D8" s="15">
        <v>45354.0</v>
      </c>
      <c r="E8" s="14" t="s">
        <v>17</v>
      </c>
      <c r="F8" s="16">
        <v>15.0</v>
      </c>
      <c r="G8" s="14" t="s">
        <v>42</v>
      </c>
      <c r="H8" s="14" t="s">
        <v>17</v>
      </c>
      <c r="I8" s="17">
        <v>30.0</v>
      </c>
      <c r="J8" s="14" t="s">
        <v>17</v>
      </c>
      <c r="K8" s="17">
        <v>20.0</v>
      </c>
      <c r="L8" s="17">
        <v>10.0</v>
      </c>
      <c r="M8" s="17">
        <v>55.0</v>
      </c>
    </row>
    <row r="9" ht="16.5" customHeight="1">
      <c r="A9" s="14">
        <v>3238.0</v>
      </c>
      <c r="B9" s="14" t="s">
        <v>47</v>
      </c>
      <c r="C9" s="14" t="s">
        <v>38</v>
      </c>
      <c r="D9" s="15">
        <v>45355.0</v>
      </c>
      <c r="E9" s="14" t="s">
        <v>17</v>
      </c>
      <c r="F9" s="16">
        <v>5.0</v>
      </c>
      <c r="G9" s="14" t="s">
        <v>39</v>
      </c>
      <c r="H9" s="14" t="s">
        <v>16</v>
      </c>
      <c r="I9" s="19">
        <v>0.0</v>
      </c>
      <c r="J9" s="14" t="s">
        <v>16</v>
      </c>
      <c r="K9" s="17">
        <v>0.0</v>
      </c>
      <c r="L9" s="17">
        <v>0.0</v>
      </c>
      <c r="M9" s="17">
        <v>5.0</v>
      </c>
    </row>
    <row r="10" ht="16.5" customHeight="1">
      <c r="A10" s="14">
        <v>3239.0</v>
      </c>
      <c r="B10" s="14" t="s">
        <v>48</v>
      </c>
      <c r="C10" s="14" t="s">
        <v>35</v>
      </c>
      <c r="D10" s="15">
        <v>45356.0</v>
      </c>
      <c r="E10" s="14" t="s">
        <v>16</v>
      </c>
      <c r="F10" s="16">
        <v>15.0</v>
      </c>
      <c r="G10" s="14" t="s">
        <v>36</v>
      </c>
      <c r="H10" s="14" t="s">
        <v>17</v>
      </c>
      <c r="I10" s="17">
        <v>30.0</v>
      </c>
      <c r="J10" s="14" t="s">
        <v>17</v>
      </c>
      <c r="K10" s="17">
        <v>20.0</v>
      </c>
      <c r="L10" s="17">
        <v>5.0</v>
      </c>
      <c r="M10" s="17">
        <v>60.0</v>
      </c>
    </row>
    <row r="11" ht="16.5" customHeight="1">
      <c r="A11" s="14">
        <v>3240.0</v>
      </c>
      <c r="B11" s="14" t="s">
        <v>49</v>
      </c>
      <c r="C11" s="14" t="s">
        <v>41</v>
      </c>
      <c r="D11" s="15">
        <v>45357.0</v>
      </c>
      <c r="E11" s="14" t="s">
        <v>17</v>
      </c>
      <c r="F11" s="16">
        <v>10.0</v>
      </c>
      <c r="G11" s="14" t="s">
        <v>42</v>
      </c>
      <c r="H11" s="14" t="s">
        <v>16</v>
      </c>
      <c r="I11" s="19">
        <v>0.0</v>
      </c>
      <c r="J11" s="14" t="s">
        <v>17</v>
      </c>
      <c r="K11" s="17">
        <v>20.0</v>
      </c>
      <c r="L11" s="17">
        <v>15.0</v>
      </c>
      <c r="M11" s="17">
        <v>15.0</v>
      </c>
    </row>
    <row r="12" ht="16.5" customHeight="1">
      <c r="A12" s="14">
        <v>3241.0</v>
      </c>
      <c r="B12" s="14" t="s">
        <v>50</v>
      </c>
      <c r="C12" s="14" t="s">
        <v>38</v>
      </c>
      <c r="D12" s="15">
        <v>45358.0</v>
      </c>
      <c r="E12" s="14" t="s">
        <v>16</v>
      </c>
      <c r="F12" s="16">
        <v>5.0</v>
      </c>
      <c r="G12" s="14" t="s">
        <v>36</v>
      </c>
      <c r="H12" s="14" t="s">
        <v>16</v>
      </c>
      <c r="I12" s="19">
        <v>0.0</v>
      </c>
      <c r="J12" s="14" t="s">
        <v>16</v>
      </c>
      <c r="K12" s="17">
        <v>0.0</v>
      </c>
      <c r="L12" s="17">
        <v>1.0</v>
      </c>
      <c r="M12" s="17">
        <v>4.0</v>
      </c>
    </row>
    <row r="13" ht="16.5" customHeight="1">
      <c r="A13" s="14">
        <v>3242.0</v>
      </c>
      <c r="B13" s="14" t="s">
        <v>51</v>
      </c>
      <c r="C13" s="14" t="s">
        <v>35</v>
      </c>
      <c r="D13" s="15">
        <v>45359.0</v>
      </c>
      <c r="E13" s="14" t="s">
        <v>17</v>
      </c>
      <c r="F13" s="16">
        <v>15.0</v>
      </c>
      <c r="G13" s="14" t="s">
        <v>39</v>
      </c>
      <c r="H13" s="14" t="s">
        <v>17</v>
      </c>
      <c r="I13" s="17">
        <v>30.0</v>
      </c>
      <c r="J13" s="14" t="s">
        <v>17</v>
      </c>
      <c r="K13" s="17">
        <v>20.0</v>
      </c>
      <c r="L13" s="17">
        <v>20.0</v>
      </c>
      <c r="M13" s="17">
        <v>45.0</v>
      </c>
    </row>
    <row r="14" ht="16.5" customHeight="1">
      <c r="A14" s="14">
        <v>3243.0</v>
      </c>
      <c r="B14" s="14" t="s">
        <v>52</v>
      </c>
      <c r="C14" s="14" t="s">
        <v>41</v>
      </c>
      <c r="D14" s="15">
        <v>45360.0</v>
      </c>
      <c r="E14" s="14" t="s">
        <v>16</v>
      </c>
      <c r="F14" s="16">
        <v>10.0</v>
      </c>
      <c r="G14" s="14" t="s">
        <v>36</v>
      </c>
      <c r="H14" s="14" t="s">
        <v>16</v>
      </c>
      <c r="I14" s="19">
        <v>0.0</v>
      </c>
      <c r="J14" s="14" t="s">
        <v>17</v>
      </c>
      <c r="K14" s="17">
        <v>20.0</v>
      </c>
      <c r="L14" s="17">
        <v>10.0</v>
      </c>
      <c r="M14" s="17">
        <v>20.0</v>
      </c>
    </row>
    <row r="15" ht="16.5" customHeight="1">
      <c r="A15" s="14">
        <v>3244.0</v>
      </c>
      <c r="B15" s="14" t="s">
        <v>53</v>
      </c>
      <c r="C15" s="14" t="s">
        <v>38</v>
      </c>
      <c r="D15" s="15">
        <v>45361.0</v>
      </c>
      <c r="E15" s="14" t="s">
        <v>17</v>
      </c>
      <c r="F15" s="16">
        <v>5.0</v>
      </c>
      <c r="G15" s="14" t="s">
        <v>42</v>
      </c>
      <c r="H15" s="14" t="s">
        <v>16</v>
      </c>
      <c r="I15" s="19">
        <v>0.0</v>
      </c>
      <c r="J15" s="14" t="s">
        <v>16</v>
      </c>
      <c r="K15" s="17">
        <v>0.0</v>
      </c>
      <c r="L15" s="17">
        <v>0.0</v>
      </c>
      <c r="M15" s="17">
        <v>5.0</v>
      </c>
    </row>
    <row r="16" ht="16.5" customHeight="1">
      <c r="A16" s="14">
        <v>3245.0</v>
      </c>
      <c r="B16" s="14" t="s">
        <v>54</v>
      </c>
      <c r="C16" s="14" t="s">
        <v>35</v>
      </c>
      <c r="D16" s="15">
        <v>45362.0</v>
      </c>
      <c r="E16" s="14" t="s">
        <v>16</v>
      </c>
      <c r="F16" s="16">
        <v>15.0</v>
      </c>
      <c r="G16" s="14" t="s">
        <v>36</v>
      </c>
      <c r="H16" s="14" t="s">
        <v>17</v>
      </c>
      <c r="I16" s="17">
        <v>30.0</v>
      </c>
      <c r="J16" s="14" t="s">
        <v>17</v>
      </c>
      <c r="K16" s="17">
        <v>20.0</v>
      </c>
      <c r="L16" s="17">
        <v>8.0</v>
      </c>
      <c r="M16" s="17">
        <v>57.0</v>
      </c>
    </row>
    <row r="17" ht="16.5" customHeight="1">
      <c r="A17" s="14">
        <v>3246.0</v>
      </c>
      <c r="B17" s="14" t="s">
        <v>55</v>
      </c>
      <c r="C17" s="14" t="s">
        <v>41</v>
      </c>
      <c r="D17" s="15">
        <v>45363.0</v>
      </c>
      <c r="E17" s="14" t="s">
        <v>17</v>
      </c>
      <c r="F17" s="16">
        <v>10.0</v>
      </c>
      <c r="G17" s="14" t="s">
        <v>39</v>
      </c>
      <c r="H17" s="14" t="s">
        <v>16</v>
      </c>
      <c r="I17" s="19">
        <v>0.0</v>
      </c>
      <c r="J17" s="14" t="s">
        <v>17</v>
      </c>
      <c r="K17" s="17">
        <v>20.0</v>
      </c>
      <c r="L17" s="17">
        <v>12.0</v>
      </c>
      <c r="M17" s="17">
        <v>18.0</v>
      </c>
    </row>
    <row r="18" ht="16.5" customHeight="1">
      <c r="A18" s="14">
        <v>3247.0</v>
      </c>
      <c r="B18" s="14" t="s">
        <v>56</v>
      </c>
      <c r="C18" s="14" t="s">
        <v>38</v>
      </c>
      <c r="D18" s="15">
        <v>45364.0</v>
      </c>
      <c r="E18" s="14" t="s">
        <v>16</v>
      </c>
      <c r="F18" s="16">
        <v>5.0</v>
      </c>
      <c r="G18" s="14" t="s">
        <v>36</v>
      </c>
      <c r="H18" s="14" t="s">
        <v>16</v>
      </c>
      <c r="I18" s="19">
        <v>0.0</v>
      </c>
      <c r="J18" s="14" t="s">
        <v>16</v>
      </c>
      <c r="K18" s="17">
        <v>0.0</v>
      </c>
      <c r="L18" s="17">
        <v>2.0</v>
      </c>
      <c r="M18" s="17">
        <v>3.0</v>
      </c>
    </row>
    <row r="19" ht="16.5" customHeight="1">
      <c r="A19" s="14">
        <v>3248.0</v>
      </c>
      <c r="B19" s="14" t="s">
        <v>57</v>
      </c>
      <c r="C19" s="14" t="s">
        <v>35</v>
      </c>
      <c r="D19" s="15">
        <v>45365.0</v>
      </c>
      <c r="E19" s="14" t="s">
        <v>17</v>
      </c>
      <c r="F19" s="16">
        <v>15.0</v>
      </c>
      <c r="G19" s="14" t="s">
        <v>42</v>
      </c>
      <c r="H19" s="14" t="s">
        <v>17</v>
      </c>
      <c r="I19" s="17">
        <v>30.0</v>
      </c>
      <c r="J19" s="14" t="s">
        <v>17</v>
      </c>
      <c r="K19" s="17">
        <v>20.0</v>
      </c>
      <c r="L19" s="17">
        <v>7.0</v>
      </c>
      <c r="M19" s="17">
        <v>58.0</v>
      </c>
    </row>
    <row r="20" ht="16.5" customHeight="1">
      <c r="A20" s="14">
        <v>3249.0</v>
      </c>
      <c r="B20" s="14" t="s">
        <v>58</v>
      </c>
      <c r="C20" s="14" t="s">
        <v>41</v>
      </c>
      <c r="D20" s="15">
        <v>45366.0</v>
      </c>
      <c r="E20" s="14" t="s">
        <v>16</v>
      </c>
      <c r="F20" s="16">
        <v>10.0</v>
      </c>
      <c r="G20" s="14" t="s">
        <v>36</v>
      </c>
      <c r="H20" s="14" t="s">
        <v>16</v>
      </c>
      <c r="I20" s="19">
        <v>0.0</v>
      </c>
      <c r="J20" s="14" t="s">
        <v>17</v>
      </c>
      <c r="K20" s="17">
        <v>20.0</v>
      </c>
      <c r="L20" s="17">
        <v>5.0</v>
      </c>
      <c r="M20" s="17">
        <v>25.0</v>
      </c>
    </row>
    <row r="21" ht="16.5" customHeight="1">
      <c r="A21" s="14">
        <v>3250.0</v>
      </c>
      <c r="B21" s="14" t="s">
        <v>59</v>
      </c>
      <c r="C21" s="14" t="s">
        <v>38</v>
      </c>
      <c r="D21" s="15">
        <v>45367.0</v>
      </c>
      <c r="E21" s="14" t="s">
        <v>17</v>
      </c>
      <c r="F21" s="16">
        <v>5.0</v>
      </c>
      <c r="G21" s="14" t="s">
        <v>39</v>
      </c>
      <c r="H21" s="14" t="s">
        <v>16</v>
      </c>
      <c r="I21" s="19">
        <v>0.0</v>
      </c>
      <c r="J21" s="14" t="s">
        <v>16</v>
      </c>
      <c r="K21" s="17">
        <v>0.0</v>
      </c>
      <c r="L21" s="17">
        <v>0.0</v>
      </c>
      <c r="M21" s="17">
        <v>5.0</v>
      </c>
    </row>
    <row r="22" ht="16.5" customHeight="1">
      <c r="A22" s="14">
        <v>3251.0</v>
      </c>
      <c r="B22" s="14" t="s">
        <v>60</v>
      </c>
      <c r="C22" s="14" t="s">
        <v>35</v>
      </c>
      <c r="D22" s="15">
        <v>45368.0</v>
      </c>
      <c r="E22" s="14" t="s">
        <v>16</v>
      </c>
      <c r="F22" s="16">
        <v>15.0</v>
      </c>
      <c r="G22" s="14" t="s">
        <v>36</v>
      </c>
      <c r="H22" s="14" t="s">
        <v>17</v>
      </c>
      <c r="I22" s="17">
        <v>30.0</v>
      </c>
      <c r="J22" s="14" t="s">
        <v>17</v>
      </c>
      <c r="K22" s="17">
        <v>20.0</v>
      </c>
      <c r="L22" s="17">
        <v>3.0</v>
      </c>
      <c r="M22" s="17">
        <v>62.0</v>
      </c>
    </row>
    <row r="23" ht="16.5" customHeight="1">
      <c r="A23" s="14">
        <v>3252.0</v>
      </c>
      <c r="B23" s="14" t="s">
        <v>61</v>
      </c>
      <c r="C23" s="14" t="s">
        <v>41</v>
      </c>
      <c r="D23" s="15">
        <v>45369.0</v>
      </c>
      <c r="E23" s="14" t="s">
        <v>17</v>
      </c>
      <c r="F23" s="16">
        <v>10.0</v>
      </c>
      <c r="G23" s="14" t="s">
        <v>42</v>
      </c>
      <c r="H23" s="14" t="s">
        <v>16</v>
      </c>
      <c r="I23" s="19">
        <v>0.0</v>
      </c>
      <c r="J23" s="14" t="s">
        <v>17</v>
      </c>
      <c r="K23" s="17">
        <v>20.0</v>
      </c>
      <c r="L23" s="17">
        <v>15.0</v>
      </c>
      <c r="M23" s="17">
        <v>15.0</v>
      </c>
    </row>
    <row r="24" ht="16.5" customHeight="1">
      <c r="A24" s="14">
        <v>3253.0</v>
      </c>
      <c r="B24" s="14" t="s">
        <v>62</v>
      </c>
      <c r="C24" s="14" t="s">
        <v>38</v>
      </c>
      <c r="D24" s="15">
        <v>45370.0</v>
      </c>
      <c r="E24" s="14" t="s">
        <v>16</v>
      </c>
      <c r="F24" s="16">
        <v>5.0</v>
      </c>
      <c r="G24" s="14" t="s">
        <v>36</v>
      </c>
      <c r="H24" s="14" t="s">
        <v>16</v>
      </c>
      <c r="I24" s="19">
        <v>0.0</v>
      </c>
      <c r="J24" s="14" t="s">
        <v>16</v>
      </c>
      <c r="K24" s="17">
        <v>0.0</v>
      </c>
      <c r="L24" s="17">
        <v>1.0</v>
      </c>
      <c r="M24" s="17">
        <v>4.0</v>
      </c>
    </row>
    <row r="25" ht="16.5" customHeight="1">
      <c r="A25" s="14">
        <v>3254.0</v>
      </c>
      <c r="B25" s="14" t="s">
        <v>63</v>
      </c>
      <c r="C25" s="14" t="s">
        <v>35</v>
      </c>
      <c r="D25" s="15">
        <v>45371.0</v>
      </c>
      <c r="E25" s="14" t="s">
        <v>17</v>
      </c>
      <c r="F25" s="16">
        <v>15.0</v>
      </c>
      <c r="G25" s="14" t="s">
        <v>39</v>
      </c>
      <c r="H25" s="14" t="s">
        <v>17</v>
      </c>
      <c r="I25" s="17">
        <v>30.0</v>
      </c>
      <c r="J25" s="14" t="s">
        <v>17</v>
      </c>
      <c r="K25" s="17">
        <v>20.0</v>
      </c>
      <c r="L25" s="17">
        <v>20.0</v>
      </c>
      <c r="M25" s="17">
        <v>45.0</v>
      </c>
    </row>
    <row r="26" ht="16.5" customHeight="1">
      <c r="A26" s="14">
        <v>3255.0</v>
      </c>
      <c r="B26" s="14" t="s">
        <v>64</v>
      </c>
      <c r="C26" s="14" t="s">
        <v>41</v>
      </c>
      <c r="D26" s="15">
        <v>45372.0</v>
      </c>
      <c r="E26" s="14" t="s">
        <v>16</v>
      </c>
      <c r="F26" s="16">
        <v>10.0</v>
      </c>
      <c r="G26" s="14" t="s">
        <v>36</v>
      </c>
      <c r="H26" s="14" t="s">
        <v>16</v>
      </c>
      <c r="I26" s="19">
        <v>0.0</v>
      </c>
      <c r="J26" s="14" t="s">
        <v>17</v>
      </c>
      <c r="K26" s="17">
        <v>20.0</v>
      </c>
      <c r="L26" s="17">
        <v>10.0</v>
      </c>
      <c r="M26" s="17">
        <v>20.0</v>
      </c>
    </row>
    <row r="27" ht="16.5" customHeight="1">
      <c r="A27" s="14">
        <v>3256.0</v>
      </c>
      <c r="B27" s="14" t="s">
        <v>65</v>
      </c>
      <c r="C27" s="14" t="s">
        <v>38</v>
      </c>
      <c r="D27" s="15">
        <v>45373.0</v>
      </c>
      <c r="E27" s="14" t="s">
        <v>17</v>
      </c>
      <c r="F27" s="16">
        <v>5.0</v>
      </c>
      <c r="G27" s="14" t="s">
        <v>42</v>
      </c>
      <c r="H27" s="14" t="s">
        <v>16</v>
      </c>
      <c r="I27" s="19">
        <v>0.0</v>
      </c>
      <c r="J27" s="14" t="s">
        <v>16</v>
      </c>
      <c r="K27" s="17">
        <v>0.0</v>
      </c>
      <c r="L27" s="17">
        <v>0.0</v>
      </c>
      <c r="M27" s="17">
        <v>5.0</v>
      </c>
    </row>
    <row r="28" ht="16.5" customHeight="1">
      <c r="A28" s="14">
        <v>3257.0</v>
      </c>
      <c r="B28" s="14" t="s">
        <v>66</v>
      </c>
      <c r="C28" s="14" t="s">
        <v>35</v>
      </c>
      <c r="D28" s="15">
        <v>45374.0</v>
      </c>
      <c r="E28" s="14" t="s">
        <v>16</v>
      </c>
      <c r="F28" s="16">
        <v>15.0</v>
      </c>
      <c r="G28" s="14" t="s">
        <v>36</v>
      </c>
      <c r="H28" s="14" t="s">
        <v>17</v>
      </c>
      <c r="I28" s="17">
        <v>30.0</v>
      </c>
      <c r="J28" s="14" t="s">
        <v>17</v>
      </c>
      <c r="K28" s="17">
        <v>20.0</v>
      </c>
      <c r="L28" s="17">
        <v>5.0</v>
      </c>
      <c r="M28" s="17">
        <v>60.0</v>
      </c>
    </row>
    <row r="29" ht="16.5" customHeight="1">
      <c r="A29" s="14">
        <v>3258.0</v>
      </c>
      <c r="B29" s="14" t="s">
        <v>67</v>
      </c>
      <c r="C29" s="14" t="s">
        <v>41</v>
      </c>
      <c r="D29" s="15">
        <v>45375.0</v>
      </c>
      <c r="E29" s="14" t="s">
        <v>17</v>
      </c>
      <c r="F29" s="16">
        <v>10.0</v>
      </c>
      <c r="G29" s="14" t="s">
        <v>39</v>
      </c>
      <c r="H29" s="14" t="s">
        <v>16</v>
      </c>
      <c r="I29" s="19">
        <v>0.0</v>
      </c>
      <c r="J29" s="14" t="s">
        <v>17</v>
      </c>
      <c r="K29" s="17">
        <v>20.0</v>
      </c>
      <c r="L29" s="17">
        <v>15.0</v>
      </c>
      <c r="M29" s="17">
        <v>15.0</v>
      </c>
    </row>
    <row r="30" ht="16.5" customHeight="1">
      <c r="A30" s="14">
        <v>3259.0</v>
      </c>
      <c r="B30" s="14" t="s">
        <v>68</v>
      </c>
      <c r="C30" s="14" t="s">
        <v>38</v>
      </c>
      <c r="D30" s="15">
        <v>45376.0</v>
      </c>
      <c r="E30" s="14" t="s">
        <v>16</v>
      </c>
      <c r="F30" s="16">
        <v>5.0</v>
      </c>
      <c r="G30" s="14" t="s">
        <v>36</v>
      </c>
      <c r="H30" s="14" t="s">
        <v>16</v>
      </c>
      <c r="I30" s="19">
        <v>0.0</v>
      </c>
      <c r="J30" s="14" t="s">
        <v>16</v>
      </c>
      <c r="K30" s="17">
        <v>0.0</v>
      </c>
      <c r="L30" s="17">
        <v>1.0</v>
      </c>
      <c r="M30" s="17">
        <v>4.0</v>
      </c>
    </row>
    <row r="31" ht="16.5" customHeight="1">
      <c r="A31" s="14">
        <v>3260.0</v>
      </c>
      <c r="B31" s="14" t="s">
        <v>69</v>
      </c>
      <c r="C31" s="14" t="s">
        <v>35</v>
      </c>
      <c r="D31" s="15">
        <v>45377.0</v>
      </c>
      <c r="E31" s="14" t="s">
        <v>17</v>
      </c>
      <c r="F31" s="16">
        <v>15.0</v>
      </c>
      <c r="G31" s="14" t="s">
        <v>42</v>
      </c>
      <c r="H31" s="14" t="s">
        <v>17</v>
      </c>
      <c r="I31" s="17">
        <v>30.0</v>
      </c>
      <c r="J31" s="14" t="s">
        <v>17</v>
      </c>
      <c r="K31" s="17">
        <v>20.0</v>
      </c>
      <c r="L31" s="17">
        <v>7.0</v>
      </c>
      <c r="M31" s="17">
        <v>58.0</v>
      </c>
    </row>
    <row r="32" ht="16.5" customHeight="1">
      <c r="A32" s="14">
        <v>3261.0</v>
      </c>
      <c r="B32" s="14" t="s">
        <v>70</v>
      </c>
      <c r="C32" s="14" t="s">
        <v>41</v>
      </c>
      <c r="D32" s="15">
        <v>45378.0</v>
      </c>
      <c r="E32" s="14" t="s">
        <v>16</v>
      </c>
      <c r="F32" s="16">
        <v>10.0</v>
      </c>
      <c r="G32" s="14" t="s">
        <v>36</v>
      </c>
      <c r="H32" s="14" t="s">
        <v>16</v>
      </c>
      <c r="I32" s="19">
        <v>0.0</v>
      </c>
      <c r="J32" s="14" t="s">
        <v>17</v>
      </c>
      <c r="K32" s="17">
        <v>20.0</v>
      </c>
      <c r="L32" s="17">
        <v>10.0</v>
      </c>
      <c r="M32" s="17">
        <v>20.0</v>
      </c>
    </row>
    <row r="33" ht="16.5" customHeight="1">
      <c r="A33" s="14">
        <v>3262.0</v>
      </c>
      <c r="B33" s="14" t="s">
        <v>71</v>
      </c>
      <c r="C33" s="14" t="s">
        <v>38</v>
      </c>
      <c r="D33" s="15">
        <v>45379.0</v>
      </c>
      <c r="E33" s="14" t="s">
        <v>17</v>
      </c>
      <c r="F33" s="16">
        <v>5.0</v>
      </c>
      <c r="G33" s="14" t="s">
        <v>39</v>
      </c>
      <c r="H33" s="14" t="s">
        <v>16</v>
      </c>
      <c r="I33" s="19">
        <v>0.0</v>
      </c>
      <c r="J33" s="14" t="s">
        <v>16</v>
      </c>
      <c r="K33" s="17">
        <v>0.0</v>
      </c>
      <c r="L33" s="17">
        <v>0.0</v>
      </c>
      <c r="M33" s="17">
        <v>5.0</v>
      </c>
    </row>
    <row r="34" ht="16.5" customHeight="1">
      <c r="A34" s="14">
        <v>3263.0</v>
      </c>
      <c r="B34" s="14" t="s">
        <v>72</v>
      </c>
      <c r="C34" s="14" t="s">
        <v>35</v>
      </c>
      <c r="D34" s="15">
        <v>45380.0</v>
      </c>
      <c r="E34" s="14" t="s">
        <v>16</v>
      </c>
      <c r="F34" s="16">
        <v>15.0</v>
      </c>
      <c r="G34" s="14" t="s">
        <v>36</v>
      </c>
      <c r="H34" s="14" t="s">
        <v>17</v>
      </c>
      <c r="I34" s="17">
        <v>30.0</v>
      </c>
      <c r="J34" s="14" t="s">
        <v>17</v>
      </c>
      <c r="K34" s="17">
        <v>20.0</v>
      </c>
      <c r="L34" s="17">
        <v>3.0</v>
      </c>
      <c r="M34" s="17">
        <v>62.0</v>
      </c>
    </row>
    <row r="35" ht="16.5" customHeight="1">
      <c r="A35" s="14">
        <v>3264.0</v>
      </c>
      <c r="B35" s="14" t="s">
        <v>73</v>
      </c>
      <c r="C35" s="14" t="s">
        <v>41</v>
      </c>
      <c r="D35" s="15">
        <v>45381.0</v>
      </c>
      <c r="E35" s="14" t="s">
        <v>17</v>
      </c>
      <c r="F35" s="16">
        <v>10.0</v>
      </c>
      <c r="G35" s="14" t="s">
        <v>42</v>
      </c>
      <c r="H35" s="14" t="s">
        <v>16</v>
      </c>
      <c r="I35" s="19">
        <v>0.0</v>
      </c>
      <c r="J35" s="14" t="s">
        <v>17</v>
      </c>
      <c r="K35" s="17">
        <v>20.0</v>
      </c>
      <c r="L35" s="17">
        <v>15.0</v>
      </c>
      <c r="M35" s="17">
        <v>15.0</v>
      </c>
    </row>
    <row r="36" ht="16.5" customHeight="1">
      <c r="A36" s="14">
        <v>3265.0</v>
      </c>
      <c r="B36" s="14" t="s">
        <v>74</v>
      </c>
      <c r="C36" s="14" t="s">
        <v>38</v>
      </c>
      <c r="D36" s="15">
        <v>45382.0</v>
      </c>
      <c r="E36" s="14" t="s">
        <v>16</v>
      </c>
      <c r="F36" s="16">
        <v>5.0</v>
      </c>
      <c r="G36" s="14" t="s">
        <v>36</v>
      </c>
      <c r="H36" s="14" t="s">
        <v>16</v>
      </c>
      <c r="I36" s="19">
        <v>0.0</v>
      </c>
      <c r="J36" s="14" t="s">
        <v>16</v>
      </c>
      <c r="K36" s="17">
        <v>0.0</v>
      </c>
      <c r="L36" s="17">
        <v>1.0</v>
      </c>
      <c r="M36" s="17">
        <v>4.0</v>
      </c>
    </row>
    <row r="37" ht="16.5" customHeight="1">
      <c r="A37" s="14">
        <v>3266.0</v>
      </c>
      <c r="B37" s="14" t="s">
        <v>75</v>
      </c>
      <c r="C37" s="14" t="s">
        <v>38</v>
      </c>
      <c r="D37" s="15">
        <v>45383.0</v>
      </c>
      <c r="E37" s="14" t="s">
        <v>17</v>
      </c>
      <c r="F37" s="16">
        <v>5.0</v>
      </c>
      <c r="G37" s="14" t="s">
        <v>36</v>
      </c>
      <c r="H37" s="14" t="s">
        <v>16</v>
      </c>
      <c r="I37" s="19">
        <v>0.0</v>
      </c>
      <c r="J37" s="14" t="s">
        <v>16</v>
      </c>
      <c r="K37" s="17">
        <v>0.0</v>
      </c>
      <c r="L37" s="17">
        <v>0.0</v>
      </c>
      <c r="M37" s="17">
        <v>5.0</v>
      </c>
    </row>
    <row r="38" ht="16.5" customHeight="1">
      <c r="A38" s="14">
        <v>3267.0</v>
      </c>
      <c r="B38" s="14" t="s">
        <v>76</v>
      </c>
      <c r="C38" s="14" t="s">
        <v>35</v>
      </c>
      <c r="D38" s="15">
        <v>45384.0</v>
      </c>
      <c r="E38" s="14" t="s">
        <v>16</v>
      </c>
      <c r="F38" s="16">
        <v>15.0</v>
      </c>
      <c r="G38" s="14" t="s">
        <v>42</v>
      </c>
      <c r="H38" s="14" t="s">
        <v>17</v>
      </c>
      <c r="I38" s="17">
        <v>30.0</v>
      </c>
      <c r="J38" s="14" t="s">
        <v>17</v>
      </c>
      <c r="K38" s="17">
        <v>20.0</v>
      </c>
      <c r="L38" s="17">
        <v>7.0</v>
      </c>
      <c r="M38" s="17">
        <v>58.0</v>
      </c>
    </row>
    <row r="39" ht="16.5" customHeight="1">
      <c r="A39" s="14">
        <v>3268.0</v>
      </c>
      <c r="B39" s="14" t="s">
        <v>77</v>
      </c>
      <c r="C39" s="14" t="s">
        <v>41</v>
      </c>
      <c r="D39" s="15">
        <v>45385.0</v>
      </c>
      <c r="E39" s="14" t="s">
        <v>17</v>
      </c>
      <c r="F39" s="16">
        <v>10.0</v>
      </c>
      <c r="G39" s="14" t="s">
        <v>39</v>
      </c>
      <c r="H39" s="14" t="s">
        <v>16</v>
      </c>
      <c r="I39" s="19">
        <v>0.0</v>
      </c>
      <c r="J39" s="14" t="s">
        <v>17</v>
      </c>
      <c r="K39" s="17">
        <v>20.0</v>
      </c>
      <c r="L39" s="17">
        <v>10.0</v>
      </c>
      <c r="M39" s="17">
        <v>20.0</v>
      </c>
    </row>
    <row r="40" ht="16.5" customHeight="1">
      <c r="A40" s="14">
        <v>3269.0</v>
      </c>
      <c r="B40" s="14" t="s">
        <v>78</v>
      </c>
      <c r="C40" s="14" t="s">
        <v>38</v>
      </c>
      <c r="D40" s="15">
        <v>45386.0</v>
      </c>
      <c r="E40" s="14" t="s">
        <v>16</v>
      </c>
      <c r="F40" s="16">
        <v>5.0</v>
      </c>
      <c r="G40" s="14" t="s">
        <v>42</v>
      </c>
      <c r="H40" s="14" t="s">
        <v>16</v>
      </c>
      <c r="I40" s="19">
        <v>0.0</v>
      </c>
      <c r="J40" s="14" t="s">
        <v>16</v>
      </c>
      <c r="K40" s="17">
        <v>0.0</v>
      </c>
      <c r="L40" s="17">
        <v>1.0</v>
      </c>
      <c r="M40" s="17">
        <v>4.0</v>
      </c>
    </row>
    <row r="41" ht="16.5" customHeight="1">
      <c r="A41" s="14">
        <v>3270.0</v>
      </c>
      <c r="B41" s="14" t="s">
        <v>79</v>
      </c>
      <c r="C41" s="14" t="s">
        <v>35</v>
      </c>
      <c r="D41" s="15">
        <v>45387.0</v>
      </c>
      <c r="E41" s="14" t="s">
        <v>17</v>
      </c>
      <c r="F41" s="16">
        <v>15.0</v>
      </c>
      <c r="G41" s="14" t="s">
        <v>36</v>
      </c>
      <c r="H41" s="14" t="s">
        <v>17</v>
      </c>
      <c r="I41" s="17">
        <v>30.0</v>
      </c>
      <c r="J41" s="14" t="s">
        <v>17</v>
      </c>
      <c r="K41" s="17">
        <v>20.0</v>
      </c>
      <c r="L41" s="17">
        <v>15.0</v>
      </c>
      <c r="M41" s="17">
        <v>50.0</v>
      </c>
    </row>
    <row r="42" ht="16.5" customHeight="1">
      <c r="A42" s="14">
        <v>3271.0</v>
      </c>
      <c r="B42" s="14" t="s">
        <v>80</v>
      </c>
      <c r="C42" s="14" t="s">
        <v>41</v>
      </c>
      <c r="D42" s="15">
        <v>45388.0</v>
      </c>
      <c r="E42" s="14" t="s">
        <v>16</v>
      </c>
      <c r="F42" s="16">
        <v>10.0</v>
      </c>
      <c r="G42" s="14" t="s">
        <v>36</v>
      </c>
      <c r="H42" s="14" t="s">
        <v>16</v>
      </c>
      <c r="I42" s="19">
        <v>0.0</v>
      </c>
      <c r="J42" s="14" t="s">
        <v>17</v>
      </c>
      <c r="K42" s="17">
        <v>20.0</v>
      </c>
      <c r="L42" s="17">
        <v>5.0</v>
      </c>
      <c r="M42" s="17">
        <v>25.0</v>
      </c>
    </row>
    <row r="43" ht="16.5" customHeight="1">
      <c r="A43" s="14">
        <v>3272.0</v>
      </c>
      <c r="B43" s="14" t="s">
        <v>81</v>
      </c>
      <c r="C43" s="14" t="s">
        <v>38</v>
      </c>
      <c r="D43" s="15">
        <v>45389.0</v>
      </c>
      <c r="E43" s="14" t="s">
        <v>17</v>
      </c>
      <c r="F43" s="16">
        <v>5.0</v>
      </c>
      <c r="G43" s="14" t="s">
        <v>39</v>
      </c>
      <c r="H43" s="14" t="s">
        <v>16</v>
      </c>
      <c r="I43" s="19">
        <v>0.0</v>
      </c>
      <c r="J43" s="14" t="s">
        <v>16</v>
      </c>
      <c r="K43" s="17">
        <v>0.0</v>
      </c>
      <c r="L43" s="17">
        <v>0.0</v>
      </c>
      <c r="M43" s="17">
        <v>5.0</v>
      </c>
    </row>
    <row r="44" ht="16.5" customHeight="1">
      <c r="A44" s="14">
        <v>3273.0</v>
      </c>
      <c r="B44" s="14" t="s">
        <v>82</v>
      </c>
      <c r="C44" s="14" t="s">
        <v>35</v>
      </c>
      <c r="D44" s="15">
        <v>45390.0</v>
      </c>
      <c r="E44" s="14" t="s">
        <v>16</v>
      </c>
      <c r="F44" s="16">
        <v>15.0</v>
      </c>
      <c r="G44" s="14" t="s">
        <v>42</v>
      </c>
      <c r="H44" s="14" t="s">
        <v>17</v>
      </c>
      <c r="I44" s="17">
        <v>30.0</v>
      </c>
      <c r="J44" s="14" t="s">
        <v>17</v>
      </c>
      <c r="K44" s="17">
        <v>20.0</v>
      </c>
      <c r="L44" s="17">
        <v>20.0</v>
      </c>
      <c r="M44" s="17">
        <v>45.0</v>
      </c>
    </row>
    <row r="45" ht="16.5" customHeight="1">
      <c r="A45" s="14">
        <v>3274.0</v>
      </c>
      <c r="B45" s="14" t="s">
        <v>83</v>
      </c>
      <c r="C45" s="14" t="s">
        <v>41</v>
      </c>
      <c r="D45" s="15">
        <v>45391.0</v>
      </c>
      <c r="E45" s="14" t="s">
        <v>17</v>
      </c>
      <c r="F45" s="16">
        <v>10.0</v>
      </c>
      <c r="G45" s="14" t="s">
        <v>42</v>
      </c>
      <c r="H45" s="14" t="s">
        <v>16</v>
      </c>
      <c r="I45" s="19">
        <v>0.0</v>
      </c>
      <c r="J45" s="14" t="s">
        <v>17</v>
      </c>
      <c r="K45" s="17">
        <v>20.0</v>
      </c>
      <c r="L45" s="17">
        <v>12.0</v>
      </c>
      <c r="M45" s="17">
        <v>18.0</v>
      </c>
    </row>
    <row r="46" ht="16.5" customHeight="1">
      <c r="A46" s="14">
        <v>3275.0</v>
      </c>
      <c r="B46" s="14" t="s">
        <v>84</v>
      </c>
      <c r="C46" s="14" t="s">
        <v>38</v>
      </c>
      <c r="D46" s="15">
        <v>45392.0</v>
      </c>
      <c r="E46" s="14" t="s">
        <v>16</v>
      </c>
      <c r="F46" s="16">
        <v>5.0</v>
      </c>
      <c r="G46" s="14" t="s">
        <v>36</v>
      </c>
      <c r="H46" s="14" t="s">
        <v>16</v>
      </c>
      <c r="I46" s="19">
        <v>0.0</v>
      </c>
      <c r="J46" s="14" t="s">
        <v>16</v>
      </c>
      <c r="K46" s="17">
        <v>0.0</v>
      </c>
      <c r="L46" s="17">
        <v>2.0</v>
      </c>
      <c r="M46" s="17">
        <v>3.0</v>
      </c>
    </row>
    <row r="47" ht="16.5" customHeight="1">
      <c r="A47" s="14">
        <v>3276.0</v>
      </c>
      <c r="B47" s="14" t="s">
        <v>85</v>
      </c>
      <c r="C47" s="14" t="s">
        <v>35</v>
      </c>
      <c r="D47" s="15">
        <v>45393.0</v>
      </c>
      <c r="E47" s="14" t="s">
        <v>17</v>
      </c>
      <c r="F47" s="16">
        <v>15.0</v>
      </c>
      <c r="G47" s="14" t="s">
        <v>39</v>
      </c>
      <c r="H47" s="14" t="s">
        <v>17</v>
      </c>
      <c r="I47" s="17">
        <v>30.0</v>
      </c>
      <c r="J47" s="14" t="s">
        <v>17</v>
      </c>
      <c r="K47" s="17">
        <v>20.0</v>
      </c>
      <c r="L47" s="17">
        <v>5.0</v>
      </c>
      <c r="M47" s="17">
        <v>60.0</v>
      </c>
    </row>
    <row r="48" ht="16.5" customHeight="1">
      <c r="A48" s="14">
        <v>3277.0</v>
      </c>
      <c r="B48" s="14" t="s">
        <v>86</v>
      </c>
      <c r="C48" s="14" t="s">
        <v>41</v>
      </c>
      <c r="D48" s="15">
        <v>45394.0</v>
      </c>
      <c r="E48" s="14" t="s">
        <v>16</v>
      </c>
      <c r="F48" s="16">
        <v>10.0</v>
      </c>
      <c r="G48" s="14" t="s">
        <v>36</v>
      </c>
      <c r="H48" s="14" t="s">
        <v>16</v>
      </c>
      <c r="I48" s="19">
        <v>0.0</v>
      </c>
      <c r="J48" s="14" t="s">
        <v>17</v>
      </c>
      <c r="K48" s="17">
        <v>20.0</v>
      </c>
      <c r="L48" s="17">
        <v>10.0</v>
      </c>
      <c r="M48" s="17">
        <v>20.0</v>
      </c>
    </row>
    <row r="49" ht="16.5" customHeight="1">
      <c r="A49" s="14">
        <v>3278.0</v>
      </c>
      <c r="B49" s="14" t="s">
        <v>87</v>
      </c>
      <c r="C49" s="14" t="s">
        <v>38</v>
      </c>
      <c r="D49" s="15">
        <v>45395.0</v>
      </c>
      <c r="E49" s="14" t="s">
        <v>17</v>
      </c>
      <c r="F49" s="16">
        <v>5.0</v>
      </c>
      <c r="G49" s="14" t="s">
        <v>42</v>
      </c>
      <c r="H49" s="14" t="s">
        <v>16</v>
      </c>
      <c r="I49" s="19">
        <v>0.0</v>
      </c>
      <c r="J49" s="14" t="s">
        <v>16</v>
      </c>
      <c r="K49" s="17">
        <v>0.0</v>
      </c>
      <c r="L49" s="17">
        <v>0.0</v>
      </c>
      <c r="M49" s="17">
        <v>5.0</v>
      </c>
    </row>
    <row r="50" ht="16.5" customHeight="1">
      <c r="A50" s="14">
        <v>3279.0</v>
      </c>
      <c r="B50" s="14" t="s">
        <v>88</v>
      </c>
      <c r="C50" s="14" t="s">
        <v>35</v>
      </c>
      <c r="D50" s="15">
        <v>45396.0</v>
      </c>
      <c r="E50" s="14" t="s">
        <v>16</v>
      </c>
      <c r="F50" s="16">
        <v>15.0</v>
      </c>
      <c r="G50" s="14" t="s">
        <v>36</v>
      </c>
      <c r="H50" s="14" t="s">
        <v>17</v>
      </c>
      <c r="I50" s="17">
        <v>30.0</v>
      </c>
      <c r="J50" s="14" t="s">
        <v>17</v>
      </c>
      <c r="K50" s="17">
        <v>20.0</v>
      </c>
      <c r="L50" s="17">
        <v>3.0</v>
      </c>
      <c r="M50" s="17">
        <v>62.0</v>
      </c>
    </row>
    <row r="51" ht="16.5" customHeight="1">
      <c r="A51" s="14">
        <v>3280.0</v>
      </c>
      <c r="B51" s="14" t="s">
        <v>89</v>
      </c>
      <c r="C51" s="14" t="s">
        <v>41</v>
      </c>
      <c r="D51" s="15">
        <v>45397.0</v>
      </c>
      <c r="E51" s="14" t="s">
        <v>17</v>
      </c>
      <c r="F51" s="16">
        <v>10.0</v>
      </c>
      <c r="G51" s="14" t="s">
        <v>39</v>
      </c>
      <c r="H51" s="14" t="s">
        <v>16</v>
      </c>
      <c r="I51" s="19">
        <v>0.0</v>
      </c>
      <c r="J51" s="14" t="s">
        <v>17</v>
      </c>
      <c r="K51" s="17">
        <v>20.0</v>
      </c>
      <c r="L51" s="17">
        <v>15.0</v>
      </c>
      <c r="M51" s="17">
        <v>15.0</v>
      </c>
    </row>
    <row r="52" ht="16.5" customHeight="1">
      <c r="A52" s="14">
        <v>3281.0</v>
      </c>
      <c r="B52" s="14" t="s">
        <v>90</v>
      </c>
      <c r="C52" s="14" t="s">
        <v>38</v>
      </c>
      <c r="D52" s="15">
        <v>45398.0</v>
      </c>
      <c r="E52" s="14" t="s">
        <v>16</v>
      </c>
      <c r="F52" s="16">
        <v>5.0</v>
      </c>
      <c r="G52" s="14" t="s">
        <v>36</v>
      </c>
      <c r="H52" s="14" t="s">
        <v>16</v>
      </c>
      <c r="I52" s="19">
        <v>0.0</v>
      </c>
      <c r="J52" s="14" t="s">
        <v>16</v>
      </c>
      <c r="K52" s="17">
        <v>0.0</v>
      </c>
      <c r="L52" s="17">
        <v>1.0</v>
      </c>
      <c r="M52" s="17">
        <v>4.0</v>
      </c>
    </row>
    <row r="53" ht="16.5" customHeight="1">
      <c r="A53" s="14">
        <v>3282.0</v>
      </c>
      <c r="B53" s="14" t="s">
        <v>91</v>
      </c>
      <c r="C53" s="14" t="s">
        <v>35</v>
      </c>
      <c r="D53" s="15">
        <v>45399.0</v>
      </c>
      <c r="E53" s="14" t="s">
        <v>17</v>
      </c>
      <c r="F53" s="16">
        <v>15.0</v>
      </c>
      <c r="G53" s="14" t="s">
        <v>42</v>
      </c>
      <c r="H53" s="14" t="s">
        <v>17</v>
      </c>
      <c r="I53" s="17">
        <v>30.0</v>
      </c>
      <c r="J53" s="14" t="s">
        <v>17</v>
      </c>
      <c r="K53" s="17">
        <v>20.0</v>
      </c>
      <c r="L53" s="17">
        <v>7.0</v>
      </c>
      <c r="M53" s="17">
        <v>58.0</v>
      </c>
    </row>
    <row r="54" ht="16.5" customHeight="1">
      <c r="A54" s="14">
        <v>3283.0</v>
      </c>
      <c r="B54" s="14" t="s">
        <v>92</v>
      </c>
      <c r="C54" s="14" t="s">
        <v>41</v>
      </c>
      <c r="D54" s="15">
        <v>45400.0</v>
      </c>
      <c r="E54" s="14" t="s">
        <v>16</v>
      </c>
      <c r="F54" s="16">
        <v>10.0</v>
      </c>
      <c r="G54" s="14" t="s">
        <v>36</v>
      </c>
      <c r="H54" s="14" t="s">
        <v>16</v>
      </c>
      <c r="I54" s="19">
        <v>0.0</v>
      </c>
      <c r="J54" s="14" t="s">
        <v>17</v>
      </c>
      <c r="K54" s="17">
        <v>20.0</v>
      </c>
      <c r="L54" s="17">
        <v>10.0</v>
      </c>
      <c r="M54" s="17">
        <v>20.0</v>
      </c>
    </row>
    <row r="55" ht="16.5" customHeight="1">
      <c r="A55" s="14">
        <v>3284.0</v>
      </c>
      <c r="B55" s="14" t="s">
        <v>93</v>
      </c>
      <c r="C55" s="14" t="s">
        <v>38</v>
      </c>
      <c r="D55" s="15">
        <v>45401.0</v>
      </c>
      <c r="E55" s="14" t="s">
        <v>17</v>
      </c>
      <c r="F55" s="16">
        <v>5.0</v>
      </c>
      <c r="G55" s="14" t="s">
        <v>39</v>
      </c>
      <c r="H55" s="14" t="s">
        <v>16</v>
      </c>
      <c r="I55" s="19">
        <v>0.0</v>
      </c>
      <c r="J55" s="14" t="s">
        <v>16</v>
      </c>
      <c r="K55" s="17">
        <v>0.0</v>
      </c>
      <c r="L55" s="17">
        <v>0.0</v>
      </c>
      <c r="M55" s="17">
        <v>5.0</v>
      </c>
    </row>
    <row r="56" ht="16.5" customHeight="1">
      <c r="A56" s="14">
        <v>3285.0</v>
      </c>
      <c r="B56" s="14" t="s">
        <v>94</v>
      </c>
      <c r="C56" s="14" t="s">
        <v>35</v>
      </c>
      <c r="D56" s="15">
        <v>45402.0</v>
      </c>
      <c r="E56" s="14" t="s">
        <v>16</v>
      </c>
      <c r="F56" s="16">
        <v>15.0</v>
      </c>
      <c r="G56" s="14" t="s">
        <v>36</v>
      </c>
      <c r="H56" s="14" t="s">
        <v>17</v>
      </c>
      <c r="I56" s="17">
        <v>30.0</v>
      </c>
      <c r="J56" s="14" t="s">
        <v>17</v>
      </c>
      <c r="K56" s="17">
        <v>20.0</v>
      </c>
      <c r="L56" s="17">
        <v>20.0</v>
      </c>
      <c r="M56" s="17">
        <v>45.0</v>
      </c>
    </row>
    <row r="57" ht="16.5" customHeight="1">
      <c r="A57" s="14">
        <v>3286.0</v>
      </c>
      <c r="B57" s="14" t="s">
        <v>95</v>
      </c>
      <c r="C57" s="14" t="s">
        <v>41</v>
      </c>
      <c r="D57" s="15">
        <v>45403.0</v>
      </c>
      <c r="E57" s="14" t="s">
        <v>17</v>
      </c>
      <c r="F57" s="16">
        <v>10.0</v>
      </c>
      <c r="G57" s="14" t="s">
        <v>42</v>
      </c>
      <c r="H57" s="14" t="s">
        <v>16</v>
      </c>
      <c r="I57" s="19">
        <v>0.0</v>
      </c>
      <c r="J57" s="14" t="s">
        <v>17</v>
      </c>
      <c r="K57" s="17">
        <v>20.0</v>
      </c>
      <c r="L57" s="17">
        <v>15.0</v>
      </c>
      <c r="M57" s="17">
        <v>15.0</v>
      </c>
    </row>
    <row r="58" ht="16.5" customHeight="1">
      <c r="A58" s="14">
        <v>3287.0</v>
      </c>
      <c r="B58" s="14" t="s">
        <v>96</v>
      </c>
      <c r="C58" s="14" t="s">
        <v>38</v>
      </c>
      <c r="D58" s="15">
        <v>45404.0</v>
      </c>
      <c r="E58" s="14" t="s">
        <v>16</v>
      </c>
      <c r="F58" s="16">
        <v>5.0</v>
      </c>
      <c r="G58" s="14" t="s">
        <v>36</v>
      </c>
      <c r="H58" s="14" t="s">
        <v>16</v>
      </c>
      <c r="I58" s="19">
        <v>0.0</v>
      </c>
      <c r="J58" s="14" t="s">
        <v>16</v>
      </c>
      <c r="K58" s="17">
        <v>0.0</v>
      </c>
      <c r="L58" s="17">
        <v>1.0</v>
      </c>
      <c r="M58" s="17">
        <v>4.0</v>
      </c>
    </row>
    <row r="59" ht="16.5" customHeight="1">
      <c r="A59" s="14">
        <v>3288.0</v>
      </c>
      <c r="B59" s="14" t="s">
        <v>97</v>
      </c>
      <c r="C59" s="14" t="s">
        <v>35</v>
      </c>
      <c r="D59" s="15">
        <v>45405.0</v>
      </c>
      <c r="E59" s="14" t="s">
        <v>17</v>
      </c>
      <c r="F59" s="16">
        <v>15.0</v>
      </c>
      <c r="G59" s="14" t="s">
        <v>39</v>
      </c>
      <c r="H59" s="14" t="s">
        <v>17</v>
      </c>
      <c r="I59" s="17">
        <v>30.0</v>
      </c>
      <c r="J59" s="14" t="s">
        <v>17</v>
      </c>
      <c r="K59" s="17">
        <v>20.0</v>
      </c>
      <c r="L59" s="17">
        <v>3.0</v>
      </c>
      <c r="M59" s="17">
        <v>62.0</v>
      </c>
    </row>
    <row r="60" ht="16.5" customHeight="1">
      <c r="A60" s="14">
        <v>3289.0</v>
      </c>
      <c r="B60" s="14" t="s">
        <v>98</v>
      </c>
      <c r="C60" s="14" t="s">
        <v>41</v>
      </c>
      <c r="D60" s="15">
        <v>45406.0</v>
      </c>
      <c r="E60" s="14" t="s">
        <v>16</v>
      </c>
      <c r="F60" s="16">
        <v>10.0</v>
      </c>
      <c r="G60" s="14" t="s">
        <v>36</v>
      </c>
      <c r="H60" s="14" t="s">
        <v>16</v>
      </c>
      <c r="I60" s="19">
        <v>0.0</v>
      </c>
      <c r="J60" s="14" t="s">
        <v>17</v>
      </c>
      <c r="K60" s="17">
        <v>20.0</v>
      </c>
      <c r="L60" s="17">
        <v>10.0</v>
      </c>
      <c r="M60" s="17">
        <v>20.0</v>
      </c>
    </row>
    <row r="61" ht="16.5" customHeight="1">
      <c r="A61" s="14">
        <v>3290.0</v>
      </c>
      <c r="B61" s="14" t="s">
        <v>99</v>
      </c>
      <c r="C61" s="14" t="s">
        <v>38</v>
      </c>
      <c r="D61" s="15">
        <v>45407.0</v>
      </c>
      <c r="E61" s="14" t="s">
        <v>17</v>
      </c>
      <c r="F61" s="16">
        <v>5.0</v>
      </c>
      <c r="G61" s="14" t="s">
        <v>42</v>
      </c>
      <c r="H61" s="14" t="s">
        <v>16</v>
      </c>
      <c r="I61" s="19">
        <v>0.0</v>
      </c>
      <c r="J61" s="14" t="s">
        <v>16</v>
      </c>
      <c r="K61" s="17">
        <v>0.0</v>
      </c>
      <c r="L61" s="17">
        <v>0.0</v>
      </c>
      <c r="M61" s="17">
        <v>5.0</v>
      </c>
    </row>
    <row r="62" ht="16.5" customHeight="1">
      <c r="A62" s="14">
        <v>3291.0</v>
      </c>
      <c r="B62" s="14" t="s">
        <v>100</v>
      </c>
      <c r="C62" s="14" t="s">
        <v>35</v>
      </c>
      <c r="D62" s="15">
        <v>45408.0</v>
      </c>
      <c r="E62" s="14" t="s">
        <v>16</v>
      </c>
      <c r="F62" s="16">
        <v>15.0</v>
      </c>
      <c r="G62" s="14" t="s">
        <v>36</v>
      </c>
      <c r="H62" s="14" t="s">
        <v>17</v>
      </c>
      <c r="I62" s="17">
        <v>30.0</v>
      </c>
      <c r="J62" s="14" t="s">
        <v>17</v>
      </c>
      <c r="K62" s="17">
        <v>20.0</v>
      </c>
      <c r="L62" s="17">
        <v>5.0</v>
      </c>
      <c r="M62" s="17">
        <v>60.0</v>
      </c>
    </row>
    <row r="63" ht="16.5" customHeight="1">
      <c r="A63" s="14">
        <v>3292.0</v>
      </c>
      <c r="B63" s="14" t="s">
        <v>101</v>
      </c>
      <c r="C63" s="14" t="s">
        <v>41</v>
      </c>
      <c r="D63" s="15">
        <v>45409.0</v>
      </c>
      <c r="E63" s="14" t="s">
        <v>17</v>
      </c>
      <c r="F63" s="16">
        <v>10.0</v>
      </c>
      <c r="G63" s="14" t="s">
        <v>39</v>
      </c>
      <c r="H63" s="14" t="s">
        <v>16</v>
      </c>
      <c r="I63" s="19">
        <v>0.0</v>
      </c>
      <c r="J63" s="14" t="s">
        <v>17</v>
      </c>
      <c r="K63" s="17">
        <v>20.0</v>
      </c>
      <c r="L63" s="17">
        <v>15.0</v>
      </c>
      <c r="M63" s="17">
        <v>15.0</v>
      </c>
    </row>
    <row r="64" ht="16.5" customHeight="1">
      <c r="A64" s="14">
        <v>3293.0</v>
      </c>
      <c r="B64" s="14" t="s">
        <v>102</v>
      </c>
      <c r="C64" s="14" t="s">
        <v>38</v>
      </c>
      <c r="D64" s="15">
        <v>45410.0</v>
      </c>
      <c r="E64" s="14" t="s">
        <v>16</v>
      </c>
      <c r="F64" s="16">
        <v>5.0</v>
      </c>
      <c r="G64" s="14" t="s">
        <v>36</v>
      </c>
      <c r="H64" s="14" t="s">
        <v>16</v>
      </c>
      <c r="I64" s="19">
        <v>0.0</v>
      </c>
      <c r="J64" s="14" t="s">
        <v>16</v>
      </c>
      <c r="K64" s="17">
        <v>0.0</v>
      </c>
      <c r="L64" s="17">
        <v>1.0</v>
      </c>
      <c r="M64" s="17">
        <v>4.0</v>
      </c>
    </row>
    <row r="65" ht="16.5" customHeight="1">
      <c r="A65" s="14">
        <v>3294.0</v>
      </c>
      <c r="B65" s="14" t="s">
        <v>103</v>
      </c>
      <c r="C65" s="14" t="s">
        <v>35</v>
      </c>
      <c r="D65" s="15">
        <v>45411.0</v>
      </c>
      <c r="E65" s="14" t="s">
        <v>17</v>
      </c>
      <c r="F65" s="16">
        <v>15.0</v>
      </c>
      <c r="G65" s="14" t="s">
        <v>42</v>
      </c>
      <c r="H65" s="14" t="s">
        <v>17</v>
      </c>
      <c r="I65" s="17">
        <v>30.0</v>
      </c>
      <c r="J65" s="14" t="s">
        <v>17</v>
      </c>
      <c r="K65" s="17">
        <v>20.0</v>
      </c>
      <c r="L65" s="17">
        <v>20.0</v>
      </c>
      <c r="M65" s="17">
        <v>45.0</v>
      </c>
    </row>
    <row r="66" ht="16.5" customHeight="1">
      <c r="A66" s="14">
        <v>3295.0</v>
      </c>
      <c r="B66" s="14" t="s">
        <v>104</v>
      </c>
      <c r="C66" s="14" t="s">
        <v>41</v>
      </c>
      <c r="D66" s="15">
        <v>45412.0</v>
      </c>
      <c r="E66" s="14" t="s">
        <v>16</v>
      </c>
      <c r="F66" s="16">
        <v>10.0</v>
      </c>
      <c r="G66" s="14" t="s">
        <v>36</v>
      </c>
      <c r="H66" s="14" t="s">
        <v>16</v>
      </c>
      <c r="I66" s="19">
        <v>0.0</v>
      </c>
      <c r="J66" s="14" t="s">
        <v>17</v>
      </c>
      <c r="K66" s="17">
        <v>20.0</v>
      </c>
      <c r="L66" s="17">
        <v>5.0</v>
      </c>
      <c r="M66" s="17">
        <v>25.0</v>
      </c>
    </row>
    <row r="67" ht="16.5" customHeight="1">
      <c r="A67" s="14">
        <v>3296.0</v>
      </c>
      <c r="B67" s="14" t="s">
        <v>105</v>
      </c>
      <c r="C67" s="14" t="s">
        <v>38</v>
      </c>
      <c r="D67" s="15">
        <v>45413.0</v>
      </c>
      <c r="E67" s="14" t="s">
        <v>16</v>
      </c>
      <c r="F67" s="16">
        <v>5.0</v>
      </c>
      <c r="G67" s="14" t="s">
        <v>36</v>
      </c>
      <c r="H67" s="14" t="s">
        <v>16</v>
      </c>
      <c r="I67" s="19">
        <v>0.0</v>
      </c>
      <c r="J67" s="14" t="s">
        <v>16</v>
      </c>
      <c r="K67" s="17">
        <v>0.0</v>
      </c>
      <c r="L67" s="17">
        <v>0.0</v>
      </c>
      <c r="M67" s="17">
        <v>5.0</v>
      </c>
    </row>
    <row r="68" ht="16.5" customHeight="1">
      <c r="A68" s="14">
        <v>3297.0</v>
      </c>
      <c r="B68" s="14" t="s">
        <v>106</v>
      </c>
      <c r="C68" s="14" t="s">
        <v>35</v>
      </c>
      <c r="D68" s="15">
        <v>45414.0</v>
      </c>
      <c r="E68" s="14" t="s">
        <v>17</v>
      </c>
      <c r="F68" s="16">
        <v>15.0</v>
      </c>
      <c r="G68" s="14" t="s">
        <v>42</v>
      </c>
      <c r="H68" s="14" t="s">
        <v>17</v>
      </c>
      <c r="I68" s="17">
        <v>30.0</v>
      </c>
      <c r="J68" s="14" t="s">
        <v>17</v>
      </c>
      <c r="K68" s="17">
        <v>20.0</v>
      </c>
      <c r="L68" s="17">
        <v>7.0</v>
      </c>
      <c r="M68" s="17">
        <v>58.0</v>
      </c>
    </row>
    <row r="69" ht="16.5" customHeight="1">
      <c r="A69" s="14">
        <v>3298.0</v>
      </c>
      <c r="B69" s="14" t="s">
        <v>107</v>
      </c>
      <c r="C69" s="14" t="s">
        <v>41</v>
      </c>
      <c r="D69" s="15">
        <v>45415.0</v>
      </c>
      <c r="E69" s="14" t="s">
        <v>16</v>
      </c>
      <c r="F69" s="16">
        <v>10.0</v>
      </c>
      <c r="G69" s="14" t="s">
        <v>39</v>
      </c>
      <c r="H69" s="14" t="s">
        <v>16</v>
      </c>
      <c r="I69" s="19">
        <v>0.0</v>
      </c>
      <c r="J69" s="14" t="s">
        <v>17</v>
      </c>
      <c r="K69" s="17">
        <v>20.0</v>
      </c>
      <c r="L69" s="17">
        <v>10.0</v>
      </c>
      <c r="M69" s="17">
        <v>20.0</v>
      </c>
    </row>
    <row r="70" ht="16.5" customHeight="1">
      <c r="A70" s="14">
        <v>3299.0</v>
      </c>
      <c r="B70" s="14" t="s">
        <v>108</v>
      </c>
      <c r="C70" s="14" t="s">
        <v>38</v>
      </c>
      <c r="D70" s="15">
        <v>45416.0</v>
      </c>
      <c r="E70" s="14" t="s">
        <v>17</v>
      </c>
      <c r="F70" s="16">
        <v>5.0</v>
      </c>
      <c r="G70" s="14" t="s">
        <v>42</v>
      </c>
      <c r="H70" s="14" t="s">
        <v>16</v>
      </c>
      <c r="I70" s="19">
        <v>0.0</v>
      </c>
      <c r="J70" s="14" t="s">
        <v>16</v>
      </c>
      <c r="K70" s="17">
        <v>0.0</v>
      </c>
      <c r="L70" s="17">
        <v>1.0</v>
      </c>
      <c r="M70" s="17">
        <v>4.0</v>
      </c>
    </row>
    <row r="71" ht="16.5" customHeight="1">
      <c r="A71" s="14">
        <v>3300.0</v>
      </c>
      <c r="B71" s="14" t="s">
        <v>109</v>
      </c>
      <c r="C71" s="14" t="s">
        <v>35</v>
      </c>
      <c r="D71" s="15">
        <v>45417.0</v>
      </c>
      <c r="E71" s="14" t="s">
        <v>16</v>
      </c>
      <c r="F71" s="16">
        <v>15.0</v>
      </c>
      <c r="G71" s="14" t="s">
        <v>36</v>
      </c>
      <c r="H71" s="14" t="s">
        <v>17</v>
      </c>
      <c r="I71" s="17">
        <v>30.0</v>
      </c>
      <c r="J71" s="14" t="s">
        <v>17</v>
      </c>
      <c r="K71" s="17">
        <v>20.0</v>
      </c>
      <c r="L71" s="17">
        <v>15.0</v>
      </c>
      <c r="M71" s="17">
        <v>50.0</v>
      </c>
    </row>
    <row r="72" ht="16.5" customHeight="1">
      <c r="A72" s="14">
        <v>3301.0</v>
      </c>
      <c r="B72" s="14" t="s">
        <v>110</v>
      </c>
      <c r="C72" s="14" t="s">
        <v>41</v>
      </c>
      <c r="D72" s="15">
        <v>45418.0</v>
      </c>
      <c r="E72" s="14" t="s">
        <v>17</v>
      </c>
      <c r="F72" s="16">
        <v>10.0</v>
      </c>
      <c r="G72" s="14" t="s">
        <v>36</v>
      </c>
      <c r="H72" s="14" t="s">
        <v>16</v>
      </c>
      <c r="I72" s="19">
        <v>0.0</v>
      </c>
      <c r="J72" s="14" t="s">
        <v>17</v>
      </c>
      <c r="K72" s="17">
        <v>20.0</v>
      </c>
      <c r="L72" s="17">
        <v>5.0</v>
      </c>
      <c r="M72" s="17">
        <v>25.0</v>
      </c>
    </row>
    <row r="73" ht="16.5" customHeight="1">
      <c r="A73" s="14">
        <v>3302.0</v>
      </c>
      <c r="B73" s="14" t="s">
        <v>111</v>
      </c>
      <c r="C73" s="14" t="s">
        <v>38</v>
      </c>
      <c r="D73" s="15">
        <v>45419.0</v>
      </c>
      <c r="E73" s="14" t="s">
        <v>16</v>
      </c>
      <c r="F73" s="16">
        <v>5.0</v>
      </c>
      <c r="G73" s="14" t="s">
        <v>39</v>
      </c>
      <c r="H73" s="14" t="s">
        <v>16</v>
      </c>
      <c r="I73" s="19">
        <v>0.0</v>
      </c>
      <c r="J73" s="14" t="s">
        <v>16</v>
      </c>
      <c r="K73" s="17">
        <v>0.0</v>
      </c>
      <c r="L73" s="17">
        <v>0.0</v>
      </c>
      <c r="M73" s="17">
        <v>5.0</v>
      </c>
    </row>
    <row r="74" ht="16.5" customHeight="1">
      <c r="A74" s="14">
        <v>3303.0</v>
      </c>
      <c r="B74" s="14" t="s">
        <v>112</v>
      </c>
      <c r="C74" s="14" t="s">
        <v>35</v>
      </c>
      <c r="D74" s="15">
        <v>45420.0</v>
      </c>
      <c r="E74" s="14" t="s">
        <v>17</v>
      </c>
      <c r="F74" s="16">
        <v>15.0</v>
      </c>
      <c r="G74" s="14" t="s">
        <v>42</v>
      </c>
      <c r="H74" s="14" t="s">
        <v>17</v>
      </c>
      <c r="I74" s="17">
        <v>30.0</v>
      </c>
      <c r="J74" s="14" t="s">
        <v>17</v>
      </c>
      <c r="K74" s="17">
        <v>20.0</v>
      </c>
      <c r="L74" s="17">
        <v>20.0</v>
      </c>
      <c r="M74" s="17">
        <v>45.0</v>
      </c>
    </row>
    <row r="75" ht="16.5" customHeight="1">
      <c r="A75" s="14">
        <v>3304.0</v>
      </c>
      <c r="B75" s="14" t="s">
        <v>113</v>
      </c>
      <c r="C75" s="14" t="s">
        <v>41</v>
      </c>
      <c r="D75" s="15">
        <v>45421.0</v>
      </c>
      <c r="E75" s="14" t="s">
        <v>16</v>
      </c>
      <c r="F75" s="16">
        <v>10.0</v>
      </c>
      <c r="G75" s="14" t="s">
        <v>42</v>
      </c>
      <c r="H75" s="14" t="s">
        <v>16</v>
      </c>
      <c r="I75" s="19">
        <v>0.0</v>
      </c>
      <c r="J75" s="14" t="s">
        <v>17</v>
      </c>
      <c r="K75" s="17">
        <v>20.0</v>
      </c>
      <c r="L75" s="17">
        <v>12.0</v>
      </c>
      <c r="M75" s="17">
        <v>18.0</v>
      </c>
    </row>
    <row r="76" ht="16.5" customHeight="1">
      <c r="A76" s="14">
        <v>3305.0</v>
      </c>
      <c r="B76" s="14" t="s">
        <v>114</v>
      </c>
      <c r="C76" s="14" t="s">
        <v>38</v>
      </c>
      <c r="D76" s="15">
        <v>45422.0</v>
      </c>
      <c r="E76" s="14" t="s">
        <v>17</v>
      </c>
      <c r="F76" s="16">
        <v>5.0</v>
      </c>
      <c r="G76" s="14" t="s">
        <v>36</v>
      </c>
      <c r="H76" s="14" t="s">
        <v>16</v>
      </c>
      <c r="I76" s="19">
        <v>0.0</v>
      </c>
      <c r="J76" s="14" t="s">
        <v>16</v>
      </c>
      <c r="K76" s="17">
        <v>0.0</v>
      </c>
      <c r="L76" s="17">
        <v>2.0</v>
      </c>
      <c r="M76" s="17">
        <v>3.0</v>
      </c>
    </row>
    <row r="77" ht="16.5" customHeight="1">
      <c r="A77" s="14">
        <v>3306.0</v>
      </c>
      <c r="B77" s="14" t="s">
        <v>115</v>
      </c>
      <c r="C77" s="14" t="s">
        <v>35</v>
      </c>
      <c r="D77" s="15">
        <v>45423.0</v>
      </c>
      <c r="E77" s="14" t="s">
        <v>16</v>
      </c>
      <c r="F77" s="16">
        <v>15.0</v>
      </c>
      <c r="G77" s="14" t="s">
        <v>39</v>
      </c>
      <c r="H77" s="14" t="s">
        <v>17</v>
      </c>
      <c r="I77" s="17">
        <v>30.0</v>
      </c>
      <c r="J77" s="14" t="s">
        <v>17</v>
      </c>
      <c r="K77" s="17">
        <v>20.0</v>
      </c>
      <c r="L77" s="17">
        <v>5.0</v>
      </c>
      <c r="M77" s="17">
        <v>60.0</v>
      </c>
    </row>
    <row r="78" ht="16.5" customHeight="1">
      <c r="A78" s="14">
        <v>3307.0</v>
      </c>
      <c r="B78" s="14" t="s">
        <v>116</v>
      </c>
      <c r="C78" s="14" t="s">
        <v>41</v>
      </c>
      <c r="D78" s="15">
        <v>45424.0</v>
      </c>
      <c r="E78" s="14" t="s">
        <v>17</v>
      </c>
      <c r="F78" s="16">
        <v>10.0</v>
      </c>
      <c r="G78" s="14" t="s">
        <v>36</v>
      </c>
      <c r="H78" s="14" t="s">
        <v>16</v>
      </c>
      <c r="I78" s="19">
        <v>0.0</v>
      </c>
      <c r="J78" s="14" t="s">
        <v>17</v>
      </c>
      <c r="K78" s="17">
        <v>20.0</v>
      </c>
      <c r="L78" s="17">
        <v>10.0</v>
      </c>
      <c r="M78" s="17">
        <v>20.0</v>
      </c>
    </row>
    <row r="79" ht="16.5" customHeight="1">
      <c r="A79" s="14">
        <v>3308.0</v>
      </c>
      <c r="B79" s="14" t="s">
        <v>117</v>
      </c>
      <c r="C79" s="14" t="s">
        <v>38</v>
      </c>
      <c r="D79" s="15">
        <v>45425.0</v>
      </c>
      <c r="E79" s="14" t="s">
        <v>16</v>
      </c>
      <c r="F79" s="16">
        <v>5.0</v>
      </c>
      <c r="G79" s="14" t="s">
        <v>42</v>
      </c>
      <c r="H79" s="14" t="s">
        <v>16</v>
      </c>
      <c r="I79" s="19">
        <v>0.0</v>
      </c>
      <c r="J79" s="14" t="s">
        <v>16</v>
      </c>
      <c r="K79" s="17">
        <v>0.0</v>
      </c>
      <c r="L79" s="17">
        <v>0.0</v>
      </c>
      <c r="M79" s="17">
        <v>5.0</v>
      </c>
    </row>
    <row r="80" ht="16.5" customHeight="1">
      <c r="A80" s="14">
        <v>3309.0</v>
      </c>
      <c r="B80" s="14" t="s">
        <v>118</v>
      </c>
      <c r="C80" s="14" t="s">
        <v>35</v>
      </c>
      <c r="D80" s="15">
        <v>45426.0</v>
      </c>
      <c r="E80" s="14" t="s">
        <v>17</v>
      </c>
      <c r="F80" s="16">
        <v>15.0</v>
      </c>
      <c r="G80" s="14" t="s">
        <v>36</v>
      </c>
      <c r="H80" s="14" t="s">
        <v>17</v>
      </c>
      <c r="I80" s="17">
        <v>30.0</v>
      </c>
      <c r="J80" s="14" t="s">
        <v>17</v>
      </c>
      <c r="K80" s="17">
        <v>20.0</v>
      </c>
      <c r="L80" s="17">
        <v>3.0</v>
      </c>
      <c r="M80" s="17">
        <v>62.0</v>
      </c>
    </row>
    <row r="81" ht="16.5" customHeight="1">
      <c r="A81" s="14">
        <v>3310.0</v>
      </c>
      <c r="B81" s="14" t="s">
        <v>119</v>
      </c>
      <c r="C81" s="14" t="s">
        <v>41</v>
      </c>
      <c r="D81" s="15">
        <v>45427.0</v>
      </c>
      <c r="E81" s="14" t="s">
        <v>16</v>
      </c>
      <c r="F81" s="16">
        <v>10.0</v>
      </c>
      <c r="G81" s="14" t="s">
        <v>39</v>
      </c>
      <c r="H81" s="14" t="s">
        <v>16</v>
      </c>
      <c r="I81" s="19">
        <v>0.0</v>
      </c>
      <c r="J81" s="14" t="s">
        <v>17</v>
      </c>
      <c r="K81" s="17">
        <v>20.0</v>
      </c>
      <c r="L81" s="17">
        <v>15.0</v>
      </c>
      <c r="M81" s="17">
        <v>15.0</v>
      </c>
    </row>
    <row r="82" ht="16.5" customHeight="1">
      <c r="A82" s="14">
        <v>3311.0</v>
      </c>
      <c r="B82" s="14" t="s">
        <v>120</v>
      </c>
      <c r="C82" s="14" t="s">
        <v>38</v>
      </c>
      <c r="D82" s="15">
        <v>45428.0</v>
      </c>
      <c r="E82" s="14" t="s">
        <v>17</v>
      </c>
      <c r="F82" s="16">
        <v>5.0</v>
      </c>
      <c r="G82" s="14" t="s">
        <v>36</v>
      </c>
      <c r="H82" s="14" t="s">
        <v>16</v>
      </c>
      <c r="I82" s="19">
        <v>0.0</v>
      </c>
      <c r="J82" s="14" t="s">
        <v>16</v>
      </c>
      <c r="K82" s="17">
        <v>0.0</v>
      </c>
      <c r="L82" s="17">
        <v>1.0</v>
      </c>
      <c r="M82" s="17">
        <v>4.0</v>
      </c>
    </row>
    <row r="83" ht="16.5" customHeight="1">
      <c r="A83" s="14">
        <v>3312.0</v>
      </c>
      <c r="B83" s="14" t="s">
        <v>121</v>
      </c>
      <c r="C83" s="14" t="s">
        <v>35</v>
      </c>
      <c r="D83" s="15">
        <v>45429.0</v>
      </c>
      <c r="E83" s="14" t="s">
        <v>16</v>
      </c>
      <c r="F83" s="16">
        <v>15.0</v>
      </c>
      <c r="G83" s="14" t="s">
        <v>42</v>
      </c>
      <c r="H83" s="14" t="s">
        <v>17</v>
      </c>
      <c r="I83" s="17">
        <v>30.0</v>
      </c>
      <c r="J83" s="14" t="s">
        <v>17</v>
      </c>
      <c r="K83" s="17">
        <v>20.0</v>
      </c>
      <c r="L83" s="17">
        <v>7.0</v>
      </c>
      <c r="M83" s="17">
        <v>58.0</v>
      </c>
    </row>
    <row r="84" ht="16.5" customHeight="1">
      <c r="A84" s="14">
        <v>3313.0</v>
      </c>
      <c r="B84" s="14" t="s">
        <v>122</v>
      </c>
      <c r="C84" s="14" t="s">
        <v>41</v>
      </c>
      <c r="D84" s="15">
        <v>45430.0</v>
      </c>
      <c r="E84" s="14" t="s">
        <v>17</v>
      </c>
      <c r="F84" s="16">
        <v>10.0</v>
      </c>
      <c r="G84" s="14" t="s">
        <v>36</v>
      </c>
      <c r="H84" s="14" t="s">
        <v>16</v>
      </c>
      <c r="I84" s="19">
        <v>0.0</v>
      </c>
      <c r="J84" s="14" t="s">
        <v>17</v>
      </c>
      <c r="K84" s="17">
        <v>20.0</v>
      </c>
      <c r="L84" s="17">
        <v>10.0</v>
      </c>
      <c r="M84" s="17">
        <v>20.0</v>
      </c>
    </row>
    <row r="85" ht="16.5" customHeight="1">
      <c r="A85" s="14">
        <v>3314.0</v>
      </c>
      <c r="B85" s="14" t="s">
        <v>123</v>
      </c>
      <c r="C85" s="14" t="s">
        <v>38</v>
      </c>
      <c r="D85" s="15">
        <v>45431.0</v>
      </c>
      <c r="E85" s="14" t="s">
        <v>16</v>
      </c>
      <c r="F85" s="16">
        <v>5.0</v>
      </c>
      <c r="G85" s="14" t="s">
        <v>39</v>
      </c>
      <c r="H85" s="14" t="s">
        <v>16</v>
      </c>
      <c r="I85" s="19">
        <v>0.0</v>
      </c>
      <c r="J85" s="14" t="s">
        <v>16</v>
      </c>
      <c r="K85" s="17">
        <v>0.0</v>
      </c>
      <c r="L85" s="17">
        <v>0.0</v>
      </c>
      <c r="M85" s="17">
        <v>5.0</v>
      </c>
    </row>
    <row r="86" ht="16.5" customHeight="1">
      <c r="A86" s="14">
        <v>3315.0</v>
      </c>
      <c r="B86" s="14" t="s">
        <v>124</v>
      </c>
      <c r="C86" s="14" t="s">
        <v>35</v>
      </c>
      <c r="D86" s="15">
        <v>45432.0</v>
      </c>
      <c r="E86" s="14" t="s">
        <v>17</v>
      </c>
      <c r="F86" s="16">
        <v>15.0</v>
      </c>
      <c r="G86" s="14" t="s">
        <v>36</v>
      </c>
      <c r="H86" s="14" t="s">
        <v>17</v>
      </c>
      <c r="I86" s="17">
        <v>30.0</v>
      </c>
      <c r="J86" s="14" t="s">
        <v>17</v>
      </c>
      <c r="K86" s="17">
        <v>20.0</v>
      </c>
      <c r="L86" s="17">
        <v>20.0</v>
      </c>
      <c r="M86" s="17">
        <v>45.0</v>
      </c>
    </row>
    <row r="87" ht="16.5" customHeight="1">
      <c r="A87" s="14">
        <v>3316.0</v>
      </c>
      <c r="B87" s="14" t="s">
        <v>125</v>
      </c>
      <c r="C87" s="14" t="s">
        <v>41</v>
      </c>
      <c r="D87" s="15">
        <v>45433.0</v>
      </c>
      <c r="E87" s="14" t="s">
        <v>16</v>
      </c>
      <c r="F87" s="16">
        <v>10.0</v>
      </c>
      <c r="G87" s="14" t="s">
        <v>42</v>
      </c>
      <c r="H87" s="14" t="s">
        <v>16</v>
      </c>
      <c r="I87" s="19">
        <v>0.0</v>
      </c>
      <c r="J87" s="14" t="s">
        <v>17</v>
      </c>
      <c r="K87" s="17">
        <v>20.0</v>
      </c>
      <c r="L87" s="17">
        <v>15.0</v>
      </c>
      <c r="M87" s="17">
        <v>15.0</v>
      </c>
    </row>
    <row r="88" ht="16.5" customHeight="1">
      <c r="A88" s="14">
        <v>3317.0</v>
      </c>
      <c r="B88" s="14" t="s">
        <v>126</v>
      </c>
      <c r="C88" s="14" t="s">
        <v>38</v>
      </c>
      <c r="D88" s="15">
        <v>45434.0</v>
      </c>
      <c r="E88" s="14" t="s">
        <v>17</v>
      </c>
      <c r="F88" s="16">
        <v>5.0</v>
      </c>
      <c r="G88" s="14" t="s">
        <v>36</v>
      </c>
      <c r="H88" s="14" t="s">
        <v>16</v>
      </c>
      <c r="I88" s="19">
        <v>0.0</v>
      </c>
      <c r="J88" s="14" t="s">
        <v>16</v>
      </c>
      <c r="K88" s="17">
        <v>0.0</v>
      </c>
      <c r="L88" s="17">
        <v>1.0</v>
      </c>
      <c r="M88" s="17">
        <v>4.0</v>
      </c>
    </row>
    <row r="89" ht="16.5" customHeight="1">
      <c r="A89" s="14">
        <v>3318.0</v>
      </c>
      <c r="B89" s="14" t="s">
        <v>127</v>
      </c>
      <c r="C89" s="14" t="s">
        <v>35</v>
      </c>
      <c r="D89" s="15">
        <v>45435.0</v>
      </c>
      <c r="E89" s="14" t="s">
        <v>16</v>
      </c>
      <c r="F89" s="16">
        <v>15.0</v>
      </c>
      <c r="G89" s="14" t="s">
        <v>39</v>
      </c>
      <c r="H89" s="14" t="s">
        <v>17</v>
      </c>
      <c r="I89" s="17">
        <v>30.0</v>
      </c>
      <c r="J89" s="14" t="s">
        <v>17</v>
      </c>
      <c r="K89" s="17">
        <v>20.0</v>
      </c>
      <c r="L89" s="17">
        <v>3.0</v>
      </c>
      <c r="M89" s="17">
        <v>62.0</v>
      </c>
    </row>
    <row r="90" ht="16.5" customHeight="1">
      <c r="A90" s="14">
        <v>3319.0</v>
      </c>
      <c r="B90" s="14" t="s">
        <v>128</v>
      </c>
      <c r="C90" s="14" t="s">
        <v>41</v>
      </c>
      <c r="D90" s="15">
        <v>45436.0</v>
      </c>
      <c r="E90" s="14" t="s">
        <v>17</v>
      </c>
      <c r="F90" s="16">
        <v>10.0</v>
      </c>
      <c r="G90" s="14" t="s">
        <v>36</v>
      </c>
      <c r="H90" s="14" t="s">
        <v>16</v>
      </c>
      <c r="I90" s="19">
        <v>0.0</v>
      </c>
      <c r="J90" s="14" t="s">
        <v>17</v>
      </c>
      <c r="K90" s="17">
        <v>20.0</v>
      </c>
      <c r="L90" s="17">
        <v>10.0</v>
      </c>
      <c r="M90" s="17">
        <v>20.0</v>
      </c>
    </row>
    <row r="91" ht="16.5" customHeight="1">
      <c r="A91" s="14">
        <v>3320.0</v>
      </c>
      <c r="B91" s="14" t="s">
        <v>129</v>
      </c>
      <c r="C91" s="14" t="s">
        <v>38</v>
      </c>
      <c r="D91" s="15">
        <v>45437.0</v>
      </c>
      <c r="E91" s="14" t="s">
        <v>16</v>
      </c>
      <c r="F91" s="16">
        <v>5.0</v>
      </c>
      <c r="G91" s="14" t="s">
        <v>42</v>
      </c>
      <c r="H91" s="14" t="s">
        <v>16</v>
      </c>
      <c r="I91" s="19">
        <v>0.0</v>
      </c>
      <c r="J91" s="14" t="s">
        <v>16</v>
      </c>
      <c r="K91" s="17">
        <v>0.0</v>
      </c>
      <c r="L91" s="17">
        <v>0.0</v>
      </c>
      <c r="M91" s="17">
        <v>5.0</v>
      </c>
    </row>
    <row r="92" ht="16.5" customHeight="1">
      <c r="A92" s="14">
        <v>3321.0</v>
      </c>
      <c r="B92" s="14" t="s">
        <v>130</v>
      </c>
      <c r="C92" s="14" t="s">
        <v>35</v>
      </c>
      <c r="D92" s="15">
        <v>45438.0</v>
      </c>
      <c r="E92" s="14" t="s">
        <v>17</v>
      </c>
      <c r="F92" s="16">
        <v>15.0</v>
      </c>
      <c r="G92" s="14" t="s">
        <v>36</v>
      </c>
      <c r="H92" s="14" t="s">
        <v>17</v>
      </c>
      <c r="I92" s="17">
        <v>30.0</v>
      </c>
      <c r="J92" s="14" t="s">
        <v>17</v>
      </c>
      <c r="K92" s="17">
        <v>20.0</v>
      </c>
      <c r="L92" s="17">
        <v>5.0</v>
      </c>
      <c r="M92" s="17">
        <v>60.0</v>
      </c>
    </row>
    <row r="93" ht="16.5" customHeight="1">
      <c r="A93" s="14">
        <v>3322.0</v>
      </c>
      <c r="B93" s="14" t="s">
        <v>131</v>
      </c>
      <c r="C93" s="14" t="s">
        <v>41</v>
      </c>
      <c r="D93" s="15">
        <v>45439.0</v>
      </c>
      <c r="E93" s="14" t="s">
        <v>16</v>
      </c>
      <c r="F93" s="16">
        <v>10.0</v>
      </c>
      <c r="G93" s="14" t="s">
        <v>39</v>
      </c>
      <c r="H93" s="14" t="s">
        <v>16</v>
      </c>
      <c r="I93" s="19">
        <v>0.0</v>
      </c>
      <c r="J93" s="14" t="s">
        <v>17</v>
      </c>
      <c r="K93" s="17">
        <v>20.0</v>
      </c>
      <c r="L93" s="17">
        <v>15.0</v>
      </c>
      <c r="M93" s="17">
        <v>15.0</v>
      </c>
    </row>
    <row r="94" ht="16.5" customHeight="1">
      <c r="A94" s="14">
        <v>3323.0</v>
      </c>
      <c r="B94" s="14" t="s">
        <v>132</v>
      </c>
      <c r="C94" s="14" t="s">
        <v>38</v>
      </c>
      <c r="D94" s="15">
        <v>45440.0</v>
      </c>
      <c r="E94" s="14" t="s">
        <v>17</v>
      </c>
      <c r="F94" s="16">
        <v>5.0</v>
      </c>
      <c r="G94" s="14" t="s">
        <v>36</v>
      </c>
      <c r="H94" s="14" t="s">
        <v>16</v>
      </c>
      <c r="I94" s="19">
        <v>0.0</v>
      </c>
      <c r="J94" s="14" t="s">
        <v>16</v>
      </c>
      <c r="K94" s="17">
        <v>0.0</v>
      </c>
      <c r="L94" s="17">
        <v>1.0</v>
      </c>
      <c r="M94" s="17">
        <v>4.0</v>
      </c>
    </row>
    <row r="95" ht="16.5" customHeight="1">
      <c r="A95" s="14">
        <v>3324.0</v>
      </c>
      <c r="B95" s="14" t="s">
        <v>133</v>
      </c>
      <c r="C95" s="14" t="s">
        <v>35</v>
      </c>
      <c r="D95" s="15">
        <v>45441.0</v>
      </c>
      <c r="E95" s="14" t="s">
        <v>16</v>
      </c>
      <c r="F95" s="16">
        <v>15.0</v>
      </c>
      <c r="G95" s="14" t="s">
        <v>42</v>
      </c>
      <c r="H95" s="14" t="s">
        <v>17</v>
      </c>
      <c r="I95" s="17">
        <v>30.0</v>
      </c>
      <c r="J95" s="14" t="s">
        <v>17</v>
      </c>
      <c r="K95" s="17">
        <v>20.0</v>
      </c>
      <c r="L95" s="17">
        <v>20.0</v>
      </c>
      <c r="M95" s="17">
        <v>45.0</v>
      </c>
    </row>
    <row r="96" ht="16.5" customHeight="1">
      <c r="A96" s="14">
        <v>3325.0</v>
      </c>
      <c r="B96" s="14" t="s">
        <v>134</v>
      </c>
      <c r="C96" s="14" t="s">
        <v>41</v>
      </c>
      <c r="D96" s="15">
        <v>45442.0</v>
      </c>
      <c r="E96" s="14" t="s">
        <v>17</v>
      </c>
      <c r="F96" s="16">
        <v>10.0</v>
      </c>
      <c r="G96" s="14" t="s">
        <v>42</v>
      </c>
      <c r="H96" s="14" t="s">
        <v>16</v>
      </c>
      <c r="I96" s="19">
        <v>0.0</v>
      </c>
      <c r="J96" s="14" t="s">
        <v>17</v>
      </c>
      <c r="K96" s="17">
        <v>20.0</v>
      </c>
      <c r="L96" s="17">
        <v>15.0</v>
      </c>
      <c r="M96" s="17">
        <v>15.0</v>
      </c>
    </row>
    <row r="97" ht="16.5" customHeight="1">
      <c r="A97" s="14">
        <v>3326.0</v>
      </c>
      <c r="B97" s="14" t="s">
        <v>135</v>
      </c>
      <c r="C97" s="14" t="s">
        <v>38</v>
      </c>
      <c r="D97" s="15">
        <v>45443.0</v>
      </c>
      <c r="E97" s="14" t="s">
        <v>16</v>
      </c>
      <c r="F97" s="16">
        <v>5.0</v>
      </c>
      <c r="G97" s="14" t="s">
        <v>39</v>
      </c>
      <c r="H97" s="14" t="s">
        <v>16</v>
      </c>
      <c r="I97" s="19">
        <v>0.0</v>
      </c>
      <c r="J97" s="14" t="s">
        <v>16</v>
      </c>
      <c r="K97" s="17">
        <v>0.0</v>
      </c>
      <c r="L97" s="17">
        <v>0.0</v>
      </c>
      <c r="M97" s="17">
        <v>5.0</v>
      </c>
    </row>
    <row r="98" ht="16.5" customHeight="1">
      <c r="A98" s="14">
        <v>3327.0</v>
      </c>
      <c r="B98" s="14" t="s">
        <v>136</v>
      </c>
      <c r="C98" s="14" t="s">
        <v>35</v>
      </c>
      <c r="D98" s="15">
        <v>45444.0</v>
      </c>
      <c r="E98" s="14" t="s">
        <v>17</v>
      </c>
      <c r="F98" s="16">
        <v>15.0</v>
      </c>
      <c r="G98" s="14" t="s">
        <v>36</v>
      </c>
      <c r="H98" s="14" t="s">
        <v>17</v>
      </c>
      <c r="I98" s="17">
        <v>30.0</v>
      </c>
      <c r="J98" s="14" t="s">
        <v>17</v>
      </c>
      <c r="K98" s="17">
        <v>20.0</v>
      </c>
      <c r="L98" s="17">
        <v>7.0</v>
      </c>
      <c r="M98" s="17">
        <v>58.0</v>
      </c>
    </row>
    <row r="99" ht="16.5" customHeight="1">
      <c r="A99" s="14">
        <v>3328.0</v>
      </c>
      <c r="B99" s="14" t="s">
        <v>137</v>
      </c>
      <c r="C99" s="14" t="s">
        <v>41</v>
      </c>
      <c r="D99" s="15">
        <v>45445.0</v>
      </c>
      <c r="E99" s="14" t="s">
        <v>16</v>
      </c>
      <c r="F99" s="16">
        <v>10.0</v>
      </c>
      <c r="G99" s="14" t="s">
        <v>39</v>
      </c>
      <c r="H99" s="14" t="s">
        <v>16</v>
      </c>
      <c r="I99" s="19">
        <v>0.0</v>
      </c>
      <c r="J99" s="14" t="s">
        <v>17</v>
      </c>
      <c r="K99" s="17">
        <v>20.0</v>
      </c>
      <c r="L99" s="17">
        <v>10.0</v>
      </c>
      <c r="M99" s="17">
        <v>20.0</v>
      </c>
    </row>
    <row r="100" ht="16.5" customHeight="1">
      <c r="A100" s="14">
        <v>3329.0</v>
      </c>
      <c r="B100" s="14" t="s">
        <v>138</v>
      </c>
      <c r="C100" s="14" t="s">
        <v>38</v>
      </c>
      <c r="D100" s="15">
        <v>45446.0</v>
      </c>
      <c r="E100" s="14" t="s">
        <v>17</v>
      </c>
      <c r="F100" s="16">
        <v>5.0</v>
      </c>
      <c r="G100" s="14" t="s">
        <v>42</v>
      </c>
      <c r="H100" s="14" t="s">
        <v>16</v>
      </c>
      <c r="I100" s="19">
        <v>0.0</v>
      </c>
      <c r="J100" s="14" t="s">
        <v>16</v>
      </c>
      <c r="K100" s="17">
        <v>0.0</v>
      </c>
      <c r="L100" s="17">
        <v>1.0</v>
      </c>
      <c r="M100" s="17">
        <v>4.0</v>
      </c>
    </row>
    <row r="101" ht="16.5" customHeight="1">
      <c r="A101" s="14">
        <v>3330.0</v>
      </c>
      <c r="B101" s="14" t="s">
        <v>139</v>
      </c>
      <c r="C101" s="14" t="s">
        <v>35</v>
      </c>
      <c r="D101" s="15">
        <v>45447.0</v>
      </c>
      <c r="E101" s="14" t="s">
        <v>16</v>
      </c>
      <c r="F101" s="16">
        <v>15.0</v>
      </c>
      <c r="G101" s="14" t="s">
        <v>36</v>
      </c>
      <c r="H101" s="14" t="s">
        <v>17</v>
      </c>
      <c r="I101" s="17">
        <v>30.0</v>
      </c>
      <c r="J101" s="14" t="s">
        <v>17</v>
      </c>
      <c r="K101" s="17">
        <v>20.0</v>
      </c>
      <c r="L101" s="17">
        <v>15.0</v>
      </c>
      <c r="M101" s="17">
        <v>50.0</v>
      </c>
    </row>
    <row r="102" ht="16.5" customHeight="1">
      <c r="A102" s="14">
        <v>3331.0</v>
      </c>
      <c r="B102" s="14" t="s">
        <v>140</v>
      </c>
      <c r="C102" s="14" t="s">
        <v>41</v>
      </c>
      <c r="D102" s="15">
        <v>45448.0</v>
      </c>
      <c r="E102" s="14" t="s">
        <v>17</v>
      </c>
      <c r="F102" s="16">
        <v>10.0</v>
      </c>
      <c r="G102" s="14" t="s">
        <v>36</v>
      </c>
      <c r="H102" s="14" t="s">
        <v>16</v>
      </c>
      <c r="I102" s="19">
        <v>0.0</v>
      </c>
      <c r="J102" s="14" t="s">
        <v>17</v>
      </c>
      <c r="K102" s="17">
        <v>20.0</v>
      </c>
      <c r="L102" s="17">
        <v>5.0</v>
      </c>
      <c r="M102" s="17">
        <v>25.0</v>
      </c>
    </row>
    <row r="103" ht="16.5" customHeight="1">
      <c r="A103" s="14">
        <v>3332.0</v>
      </c>
      <c r="B103" s="14" t="s">
        <v>141</v>
      </c>
      <c r="C103" s="14" t="s">
        <v>38</v>
      </c>
      <c r="D103" s="15">
        <v>45449.0</v>
      </c>
      <c r="E103" s="14" t="s">
        <v>16</v>
      </c>
      <c r="F103" s="16">
        <v>5.0</v>
      </c>
      <c r="G103" s="14" t="s">
        <v>39</v>
      </c>
      <c r="H103" s="14" t="s">
        <v>16</v>
      </c>
      <c r="I103" s="19">
        <v>0.0</v>
      </c>
      <c r="J103" s="14" t="s">
        <v>16</v>
      </c>
      <c r="K103" s="17">
        <v>0.0</v>
      </c>
      <c r="L103" s="17">
        <v>0.0</v>
      </c>
      <c r="M103" s="17">
        <v>5.0</v>
      </c>
    </row>
    <row r="104" ht="16.5" customHeight="1">
      <c r="A104" s="14">
        <v>3333.0</v>
      </c>
      <c r="B104" s="14" t="s">
        <v>142</v>
      </c>
      <c r="C104" s="14" t="s">
        <v>35</v>
      </c>
      <c r="D104" s="15">
        <v>45450.0</v>
      </c>
      <c r="E104" s="14" t="s">
        <v>17</v>
      </c>
      <c r="F104" s="16">
        <v>15.0</v>
      </c>
      <c r="G104" s="14" t="s">
        <v>42</v>
      </c>
      <c r="H104" s="14" t="s">
        <v>17</v>
      </c>
      <c r="I104" s="17">
        <v>30.0</v>
      </c>
      <c r="J104" s="14" t="s">
        <v>17</v>
      </c>
      <c r="K104" s="17">
        <v>20.0</v>
      </c>
      <c r="L104" s="17">
        <v>20.0</v>
      </c>
      <c r="M104" s="17">
        <v>45.0</v>
      </c>
    </row>
    <row r="105" ht="16.5" customHeight="1">
      <c r="A105" s="14">
        <v>3334.0</v>
      </c>
      <c r="B105" s="14" t="s">
        <v>143</v>
      </c>
      <c r="C105" s="14" t="s">
        <v>41</v>
      </c>
      <c r="D105" s="15">
        <v>45451.0</v>
      </c>
      <c r="E105" s="14" t="s">
        <v>16</v>
      </c>
      <c r="F105" s="16">
        <v>10.0</v>
      </c>
      <c r="G105" s="14" t="s">
        <v>42</v>
      </c>
      <c r="H105" s="14" t="s">
        <v>16</v>
      </c>
      <c r="I105" s="19">
        <v>0.0</v>
      </c>
      <c r="J105" s="14" t="s">
        <v>17</v>
      </c>
      <c r="K105" s="17">
        <v>20.0</v>
      </c>
      <c r="L105" s="17">
        <v>12.0</v>
      </c>
      <c r="M105" s="17">
        <v>18.0</v>
      </c>
    </row>
    <row r="106" ht="16.5" customHeight="1">
      <c r="A106" s="14">
        <v>3335.0</v>
      </c>
      <c r="B106" s="14" t="s">
        <v>144</v>
      </c>
      <c r="C106" s="14" t="s">
        <v>38</v>
      </c>
      <c r="D106" s="15">
        <v>45452.0</v>
      </c>
      <c r="E106" s="14" t="s">
        <v>17</v>
      </c>
      <c r="F106" s="16">
        <v>5.0</v>
      </c>
      <c r="G106" s="14" t="s">
        <v>36</v>
      </c>
      <c r="H106" s="14" t="s">
        <v>16</v>
      </c>
      <c r="I106" s="19">
        <v>0.0</v>
      </c>
      <c r="J106" s="14" t="s">
        <v>16</v>
      </c>
      <c r="K106" s="17">
        <v>0.0</v>
      </c>
      <c r="L106" s="17">
        <v>2.0</v>
      </c>
      <c r="M106" s="17">
        <v>3.0</v>
      </c>
    </row>
    <row r="107" ht="16.5" customHeight="1">
      <c r="A107" s="14">
        <v>3336.0</v>
      </c>
      <c r="B107" s="14" t="s">
        <v>145</v>
      </c>
      <c r="C107" s="14" t="s">
        <v>38</v>
      </c>
      <c r="D107" s="15">
        <v>45453.0</v>
      </c>
      <c r="E107" s="14" t="s">
        <v>17</v>
      </c>
      <c r="F107" s="16">
        <v>5.0</v>
      </c>
      <c r="G107" s="14" t="s">
        <v>36</v>
      </c>
      <c r="H107" s="14" t="s">
        <v>16</v>
      </c>
      <c r="I107" s="19">
        <v>0.0</v>
      </c>
      <c r="J107" s="14" t="s">
        <v>16</v>
      </c>
      <c r="K107" s="17">
        <v>0.0</v>
      </c>
      <c r="L107" s="17">
        <v>0.0</v>
      </c>
      <c r="M107" s="17">
        <v>5.0</v>
      </c>
    </row>
    <row r="108" ht="16.5" customHeight="1">
      <c r="A108" s="14">
        <v>3337.0</v>
      </c>
      <c r="B108" s="14" t="s">
        <v>146</v>
      </c>
      <c r="C108" s="14" t="s">
        <v>35</v>
      </c>
      <c r="D108" s="15">
        <v>45454.0</v>
      </c>
      <c r="E108" s="14" t="s">
        <v>16</v>
      </c>
      <c r="F108" s="16">
        <v>15.0</v>
      </c>
      <c r="G108" s="14" t="s">
        <v>42</v>
      </c>
      <c r="H108" s="14" t="s">
        <v>17</v>
      </c>
      <c r="I108" s="17">
        <v>30.0</v>
      </c>
      <c r="J108" s="14" t="s">
        <v>17</v>
      </c>
      <c r="K108" s="17">
        <v>20.0</v>
      </c>
      <c r="L108" s="17">
        <v>7.0</v>
      </c>
      <c r="M108" s="17">
        <v>58.0</v>
      </c>
    </row>
    <row r="109" ht="16.5" customHeight="1">
      <c r="A109" s="14">
        <v>3338.0</v>
      </c>
      <c r="B109" s="14" t="s">
        <v>147</v>
      </c>
      <c r="C109" s="14" t="s">
        <v>41</v>
      </c>
      <c r="D109" s="15">
        <v>45455.0</v>
      </c>
      <c r="E109" s="14" t="s">
        <v>17</v>
      </c>
      <c r="F109" s="16">
        <v>10.0</v>
      </c>
      <c r="G109" s="14" t="s">
        <v>39</v>
      </c>
      <c r="H109" s="14" t="s">
        <v>16</v>
      </c>
      <c r="I109" s="19">
        <v>0.0</v>
      </c>
      <c r="J109" s="14" t="s">
        <v>17</v>
      </c>
      <c r="K109" s="17">
        <v>20.0</v>
      </c>
      <c r="L109" s="17">
        <v>10.0</v>
      </c>
      <c r="M109" s="17">
        <v>20.0</v>
      </c>
    </row>
    <row r="110" ht="16.5" customHeight="1">
      <c r="A110" s="14">
        <v>3339.0</v>
      </c>
      <c r="B110" s="14" t="s">
        <v>148</v>
      </c>
      <c r="C110" s="14" t="s">
        <v>38</v>
      </c>
      <c r="D110" s="15">
        <v>45456.0</v>
      </c>
      <c r="E110" s="14" t="s">
        <v>16</v>
      </c>
      <c r="F110" s="16">
        <v>5.0</v>
      </c>
      <c r="G110" s="14" t="s">
        <v>42</v>
      </c>
      <c r="H110" s="14" t="s">
        <v>16</v>
      </c>
      <c r="I110" s="19">
        <v>0.0</v>
      </c>
      <c r="J110" s="14" t="s">
        <v>16</v>
      </c>
      <c r="K110" s="17">
        <v>0.0</v>
      </c>
      <c r="L110" s="17">
        <v>1.0</v>
      </c>
      <c r="M110" s="17">
        <v>4.0</v>
      </c>
    </row>
    <row r="111" ht="16.5" customHeight="1">
      <c r="A111" s="14">
        <v>3340.0</v>
      </c>
      <c r="B111" s="14" t="s">
        <v>149</v>
      </c>
      <c r="C111" s="14" t="s">
        <v>35</v>
      </c>
      <c r="D111" s="15">
        <v>45457.0</v>
      </c>
      <c r="E111" s="14" t="s">
        <v>17</v>
      </c>
      <c r="F111" s="16">
        <v>15.0</v>
      </c>
      <c r="G111" s="14" t="s">
        <v>36</v>
      </c>
      <c r="H111" s="14" t="s">
        <v>17</v>
      </c>
      <c r="I111" s="17">
        <v>30.0</v>
      </c>
      <c r="J111" s="14" t="s">
        <v>17</v>
      </c>
      <c r="K111" s="17">
        <v>20.0</v>
      </c>
      <c r="L111" s="17">
        <v>15.0</v>
      </c>
      <c r="M111" s="17">
        <v>50.0</v>
      </c>
    </row>
    <row r="112" ht="16.5" customHeight="1">
      <c r="A112" s="14">
        <v>3341.0</v>
      </c>
      <c r="B112" s="14" t="s">
        <v>150</v>
      </c>
      <c r="C112" s="14" t="s">
        <v>41</v>
      </c>
      <c r="D112" s="15">
        <v>45458.0</v>
      </c>
      <c r="E112" s="14" t="s">
        <v>16</v>
      </c>
      <c r="F112" s="16">
        <v>10.0</v>
      </c>
      <c r="G112" s="14" t="s">
        <v>36</v>
      </c>
      <c r="H112" s="14" t="s">
        <v>16</v>
      </c>
      <c r="I112" s="19">
        <v>0.0</v>
      </c>
      <c r="J112" s="14" t="s">
        <v>17</v>
      </c>
      <c r="K112" s="17">
        <v>20.0</v>
      </c>
      <c r="L112" s="17">
        <v>5.0</v>
      </c>
      <c r="M112" s="17">
        <v>25.0</v>
      </c>
    </row>
    <row r="113" ht="16.5" customHeight="1">
      <c r="A113" s="14">
        <v>3342.0</v>
      </c>
      <c r="B113" s="14" t="s">
        <v>151</v>
      </c>
      <c r="C113" s="14" t="s">
        <v>38</v>
      </c>
      <c r="D113" s="15">
        <v>45459.0</v>
      </c>
      <c r="E113" s="14" t="s">
        <v>17</v>
      </c>
      <c r="F113" s="16">
        <v>5.0</v>
      </c>
      <c r="G113" s="14" t="s">
        <v>39</v>
      </c>
      <c r="H113" s="14" t="s">
        <v>16</v>
      </c>
      <c r="I113" s="19">
        <v>0.0</v>
      </c>
      <c r="J113" s="14" t="s">
        <v>16</v>
      </c>
      <c r="K113" s="17">
        <v>0.0</v>
      </c>
      <c r="L113" s="17">
        <v>0.0</v>
      </c>
      <c r="M113" s="17">
        <v>5.0</v>
      </c>
    </row>
    <row r="114" ht="16.5" customHeight="1">
      <c r="A114" s="14">
        <v>3343.0</v>
      </c>
      <c r="B114" s="14" t="s">
        <v>152</v>
      </c>
      <c r="C114" s="14" t="s">
        <v>35</v>
      </c>
      <c r="D114" s="15">
        <v>45460.0</v>
      </c>
      <c r="E114" s="14" t="s">
        <v>16</v>
      </c>
      <c r="F114" s="16">
        <v>15.0</v>
      </c>
      <c r="G114" s="14" t="s">
        <v>42</v>
      </c>
      <c r="H114" s="14" t="s">
        <v>17</v>
      </c>
      <c r="I114" s="17">
        <v>30.0</v>
      </c>
      <c r="J114" s="14" t="s">
        <v>17</v>
      </c>
      <c r="K114" s="17">
        <v>20.0</v>
      </c>
      <c r="L114" s="17">
        <v>20.0</v>
      </c>
      <c r="M114" s="17">
        <v>45.0</v>
      </c>
    </row>
    <row r="115" ht="16.5" customHeight="1">
      <c r="A115" s="14">
        <v>3344.0</v>
      </c>
      <c r="B115" s="14" t="s">
        <v>153</v>
      </c>
      <c r="C115" s="14" t="s">
        <v>41</v>
      </c>
      <c r="D115" s="15">
        <v>45461.0</v>
      </c>
      <c r="E115" s="14" t="s">
        <v>17</v>
      </c>
      <c r="F115" s="16">
        <v>10.0</v>
      </c>
      <c r="G115" s="14" t="s">
        <v>42</v>
      </c>
      <c r="H115" s="14" t="s">
        <v>16</v>
      </c>
      <c r="I115" s="19">
        <v>0.0</v>
      </c>
      <c r="J115" s="14" t="s">
        <v>17</v>
      </c>
      <c r="K115" s="17">
        <v>20.0</v>
      </c>
      <c r="L115" s="17">
        <v>12.0</v>
      </c>
      <c r="M115" s="17">
        <v>18.0</v>
      </c>
    </row>
    <row r="116" ht="16.5" customHeight="1">
      <c r="A116" s="14">
        <v>3345.0</v>
      </c>
      <c r="B116" s="14" t="s">
        <v>154</v>
      </c>
      <c r="C116" s="14" t="s">
        <v>38</v>
      </c>
      <c r="D116" s="15">
        <v>45462.0</v>
      </c>
      <c r="E116" s="14" t="s">
        <v>16</v>
      </c>
      <c r="F116" s="16">
        <v>5.0</v>
      </c>
      <c r="G116" s="14" t="s">
        <v>36</v>
      </c>
      <c r="H116" s="14" t="s">
        <v>16</v>
      </c>
      <c r="I116" s="19">
        <v>0.0</v>
      </c>
      <c r="J116" s="14" t="s">
        <v>16</v>
      </c>
      <c r="K116" s="17">
        <v>0.0</v>
      </c>
      <c r="L116" s="17">
        <v>2.0</v>
      </c>
      <c r="M116" s="17">
        <v>3.0</v>
      </c>
    </row>
    <row r="117" ht="16.5" customHeight="1">
      <c r="A117" s="14">
        <v>3346.0</v>
      </c>
      <c r="B117" s="14" t="s">
        <v>155</v>
      </c>
      <c r="C117" s="14" t="s">
        <v>35</v>
      </c>
      <c r="D117" s="15">
        <v>45463.0</v>
      </c>
      <c r="E117" s="14" t="s">
        <v>17</v>
      </c>
      <c r="F117" s="16">
        <v>15.0</v>
      </c>
      <c r="G117" s="14" t="s">
        <v>39</v>
      </c>
      <c r="H117" s="14" t="s">
        <v>17</v>
      </c>
      <c r="I117" s="17">
        <v>30.0</v>
      </c>
      <c r="J117" s="14" t="s">
        <v>17</v>
      </c>
      <c r="K117" s="17">
        <v>20.0</v>
      </c>
      <c r="L117" s="17">
        <v>5.0</v>
      </c>
      <c r="M117" s="17">
        <v>60.0</v>
      </c>
    </row>
    <row r="118" ht="16.5" customHeight="1">
      <c r="A118" s="14">
        <v>3347.0</v>
      </c>
      <c r="B118" s="14" t="s">
        <v>156</v>
      </c>
      <c r="C118" s="14" t="s">
        <v>41</v>
      </c>
      <c r="D118" s="15">
        <v>45464.0</v>
      </c>
      <c r="E118" s="14" t="s">
        <v>16</v>
      </c>
      <c r="F118" s="16">
        <v>10.0</v>
      </c>
      <c r="G118" s="14" t="s">
        <v>36</v>
      </c>
      <c r="H118" s="14" t="s">
        <v>16</v>
      </c>
      <c r="I118" s="19">
        <v>0.0</v>
      </c>
      <c r="J118" s="14" t="s">
        <v>17</v>
      </c>
      <c r="K118" s="17">
        <v>20.0</v>
      </c>
      <c r="L118" s="17">
        <v>10.0</v>
      </c>
      <c r="M118" s="17">
        <v>20.0</v>
      </c>
    </row>
    <row r="119" ht="16.5" customHeight="1">
      <c r="A119" s="14">
        <v>3348.0</v>
      </c>
      <c r="B119" s="14" t="s">
        <v>157</v>
      </c>
      <c r="C119" s="14" t="s">
        <v>38</v>
      </c>
      <c r="D119" s="15">
        <v>45465.0</v>
      </c>
      <c r="E119" s="14" t="s">
        <v>17</v>
      </c>
      <c r="F119" s="16">
        <v>5.0</v>
      </c>
      <c r="G119" s="14" t="s">
        <v>42</v>
      </c>
      <c r="H119" s="14" t="s">
        <v>16</v>
      </c>
      <c r="I119" s="19">
        <v>0.0</v>
      </c>
      <c r="J119" s="14" t="s">
        <v>16</v>
      </c>
      <c r="K119" s="17">
        <v>0.0</v>
      </c>
      <c r="L119" s="17">
        <v>0.0</v>
      </c>
      <c r="M119" s="17">
        <v>5.0</v>
      </c>
    </row>
    <row r="120" ht="16.5" customHeight="1">
      <c r="A120" s="14">
        <v>3349.0</v>
      </c>
      <c r="B120" s="14" t="s">
        <v>133</v>
      </c>
      <c r="C120" s="14" t="s">
        <v>35</v>
      </c>
      <c r="D120" s="15">
        <v>45466.0</v>
      </c>
      <c r="E120" s="14" t="s">
        <v>16</v>
      </c>
      <c r="F120" s="16">
        <v>15.0</v>
      </c>
      <c r="G120" s="14" t="s">
        <v>36</v>
      </c>
      <c r="H120" s="14" t="s">
        <v>17</v>
      </c>
      <c r="I120" s="17">
        <v>30.0</v>
      </c>
      <c r="J120" s="14" t="s">
        <v>17</v>
      </c>
      <c r="K120" s="17">
        <v>20.0</v>
      </c>
      <c r="L120" s="17">
        <v>3.0</v>
      </c>
      <c r="M120" s="17">
        <v>62.0</v>
      </c>
    </row>
    <row r="121" ht="16.5" customHeight="1">
      <c r="A121" s="14">
        <v>3350.0</v>
      </c>
      <c r="B121" s="14" t="s">
        <v>158</v>
      </c>
      <c r="C121" s="14" t="s">
        <v>41</v>
      </c>
      <c r="D121" s="15">
        <v>45467.0</v>
      </c>
      <c r="E121" s="14" t="s">
        <v>17</v>
      </c>
      <c r="F121" s="16">
        <v>10.0</v>
      </c>
      <c r="G121" s="14" t="s">
        <v>39</v>
      </c>
      <c r="H121" s="14" t="s">
        <v>16</v>
      </c>
      <c r="I121" s="19">
        <v>0.0</v>
      </c>
      <c r="J121" s="14" t="s">
        <v>17</v>
      </c>
      <c r="K121" s="17">
        <v>20.0</v>
      </c>
      <c r="L121" s="17">
        <v>15.0</v>
      </c>
      <c r="M121" s="17">
        <v>15.0</v>
      </c>
    </row>
    <row r="122" ht="16.5" customHeight="1">
      <c r="A122" s="14">
        <v>3351.0</v>
      </c>
      <c r="B122" s="14" t="s">
        <v>159</v>
      </c>
      <c r="C122" s="14" t="s">
        <v>38</v>
      </c>
      <c r="D122" s="15">
        <v>45468.0</v>
      </c>
      <c r="E122" s="14" t="s">
        <v>16</v>
      </c>
      <c r="F122" s="16">
        <v>5.0</v>
      </c>
      <c r="G122" s="14" t="s">
        <v>36</v>
      </c>
      <c r="H122" s="14" t="s">
        <v>16</v>
      </c>
      <c r="I122" s="19">
        <v>0.0</v>
      </c>
      <c r="J122" s="14" t="s">
        <v>16</v>
      </c>
      <c r="K122" s="17">
        <v>0.0</v>
      </c>
      <c r="L122" s="17">
        <v>1.0</v>
      </c>
      <c r="M122" s="17">
        <v>4.0</v>
      </c>
    </row>
    <row r="123" ht="16.5" customHeight="1">
      <c r="A123" s="14">
        <v>3352.0</v>
      </c>
      <c r="B123" s="14" t="s">
        <v>160</v>
      </c>
      <c r="C123" s="14" t="s">
        <v>35</v>
      </c>
      <c r="D123" s="15">
        <v>45469.0</v>
      </c>
      <c r="E123" s="14" t="s">
        <v>17</v>
      </c>
      <c r="F123" s="16">
        <v>15.0</v>
      </c>
      <c r="G123" s="14" t="s">
        <v>42</v>
      </c>
      <c r="H123" s="14" t="s">
        <v>17</v>
      </c>
      <c r="I123" s="17">
        <v>30.0</v>
      </c>
      <c r="J123" s="14" t="s">
        <v>17</v>
      </c>
      <c r="K123" s="17">
        <v>20.0</v>
      </c>
      <c r="L123" s="17">
        <v>7.0</v>
      </c>
      <c r="M123" s="17">
        <v>58.0</v>
      </c>
    </row>
    <row r="124" ht="16.5" customHeight="1">
      <c r="A124" s="14">
        <v>3353.0</v>
      </c>
      <c r="B124" s="14" t="s">
        <v>161</v>
      </c>
      <c r="C124" s="14" t="s">
        <v>41</v>
      </c>
      <c r="D124" s="15">
        <v>45470.0</v>
      </c>
      <c r="E124" s="14" t="s">
        <v>16</v>
      </c>
      <c r="F124" s="16">
        <v>10.0</v>
      </c>
      <c r="G124" s="14" t="s">
        <v>36</v>
      </c>
      <c r="H124" s="14" t="s">
        <v>16</v>
      </c>
      <c r="I124" s="19">
        <v>0.0</v>
      </c>
      <c r="J124" s="14" t="s">
        <v>17</v>
      </c>
      <c r="K124" s="17">
        <v>20.0</v>
      </c>
      <c r="L124" s="17">
        <v>10.0</v>
      </c>
      <c r="M124" s="17">
        <v>20.0</v>
      </c>
    </row>
    <row r="125" ht="16.5" customHeight="1">
      <c r="A125" s="14">
        <v>3354.0</v>
      </c>
      <c r="B125" s="14" t="s">
        <v>162</v>
      </c>
      <c r="C125" s="14" t="s">
        <v>38</v>
      </c>
      <c r="D125" s="15">
        <v>45471.0</v>
      </c>
      <c r="E125" s="14" t="s">
        <v>17</v>
      </c>
      <c r="F125" s="16">
        <v>5.0</v>
      </c>
      <c r="G125" s="14" t="s">
        <v>39</v>
      </c>
      <c r="H125" s="14" t="s">
        <v>16</v>
      </c>
      <c r="I125" s="19">
        <v>0.0</v>
      </c>
      <c r="J125" s="14" t="s">
        <v>16</v>
      </c>
      <c r="K125" s="17">
        <v>0.0</v>
      </c>
      <c r="L125" s="17">
        <v>0.0</v>
      </c>
      <c r="M125" s="17">
        <v>5.0</v>
      </c>
    </row>
    <row r="126" ht="16.5" customHeight="1">
      <c r="A126" s="14">
        <v>3355.0</v>
      </c>
      <c r="B126" s="14" t="s">
        <v>163</v>
      </c>
      <c r="C126" s="14" t="s">
        <v>35</v>
      </c>
      <c r="D126" s="15">
        <v>45472.0</v>
      </c>
      <c r="E126" s="14" t="s">
        <v>16</v>
      </c>
      <c r="F126" s="16">
        <v>15.0</v>
      </c>
      <c r="G126" s="14" t="s">
        <v>36</v>
      </c>
      <c r="H126" s="14" t="s">
        <v>17</v>
      </c>
      <c r="I126" s="17">
        <v>30.0</v>
      </c>
      <c r="J126" s="14" t="s">
        <v>17</v>
      </c>
      <c r="K126" s="17">
        <v>20.0</v>
      </c>
      <c r="L126" s="17">
        <v>20.0</v>
      </c>
      <c r="M126" s="17">
        <v>45.0</v>
      </c>
    </row>
    <row r="127" ht="16.5" customHeight="1">
      <c r="A127" s="14">
        <v>3356.0</v>
      </c>
      <c r="B127" s="14" t="s">
        <v>164</v>
      </c>
      <c r="C127" s="14" t="s">
        <v>41</v>
      </c>
      <c r="D127" s="15">
        <v>45473.0</v>
      </c>
      <c r="E127" s="14" t="s">
        <v>17</v>
      </c>
      <c r="F127" s="16">
        <v>10.0</v>
      </c>
      <c r="G127" s="14" t="s">
        <v>42</v>
      </c>
      <c r="H127" s="14" t="s">
        <v>16</v>
      </c>
      <c r="I127" s="19">
        <v>0.0</v>
      </c>
      <c r="J127" s="14" t="s">
        <v>17</v>
      </c>
      <c r="K127" s="17">
        <v>20.0</v>
      </c>
      <c r="L127" s="17">
        <v>15.0</v>
      </c>
      <c r="M127" s="17">
        <v>15.0</v>
      </c>
    </row>
    <row r="128" ht="16.5" customHeight="1">
      <c r="A128" s="14">
        <v>3357.0</v>
      </c>
      <c r="B128" s="14" t="s">
        <v>165</v>
      </c>
      <c r="C128" s="14" t="s">
        <v>38</v>
      </c>
      <c r="D128" s="15">
        <v>45474.0</v>
      </c>
      <c r="E128" s="14" t="s">
        <v>16</v>
      </c>
      <c r="F128" s="16">
        <v>5.0</v>
      </c>
      <c r="G128" s="14" t="s">
        <v>36</v>
      </c>
      <c r="H128" s="14" t="s">
        <v>16</v>
      </c>
      <c r="I128" s="19">
        <v>0.0</v>
      </c>
      <c r="J128" s="14" t="s">
        <v>16</v>
      </c>
      <c r="K128" s="17">
        <v>0.0</v>
      </c>
      <c r="L128" s="17">
        <v>1.0</v>
      </c>
      <c r="M128" s="17">
        <v>4.0</v>
      </c>
    </row>
    <row r="129" ht="16.5" customHeight="1">
      <c r="A129" s="14">
        <v>3358.0</v>
      </c>
      <c r="B129" s="14" t="s">
        <v>166</v>
      </c>
      <c r="C129" s="14" t="s">
        <v>35</v>
      </c>
      <c r="D129" s="15">
        <v>45475.0</v>
      </c>
      <c r="E129" s="14" t="s">
        <v>17</v>
      </c>
      <c r="F129" s="16">
        <v>15.0</v>
      </c>
      <c r="G129" s="14" t="s">
        <v>39</v>
      </c>
      <c r="H129" s="14" t="s">
        <v>17</v>
      </c>
      <c r="I129" s="17">
        <v>30.0</v>
      </c>
      <c r="J129" s="14" t="s">
        <v>17</v>
      </c>
      <c r="K129" s="17">
        <v>20.0</v>
      </c>
      <c r="L129" s="17">
        <v>3.0</v>
      </c>
      <c r="M129" s="17">
        <v>62.0</v>
      </c>
    </row>
    <row r="130" ht="16.5" customHeight="1">
      <c r="A130" s="14">
        <v>3359.0</v>
      </c>
      <c r="B130" s="14" t="s">
        <v>167</v>
      </c>
      <c r="C130" s="14" t="s">
        <v>41</v>
      </c>
      <c r="D130" s="15">
        <v>45476.0</v>
      </c>
      <c r="E130" s="14" t="s">
        <v>16</v>
      </c>
      <c r="F130" s="16">
        <v>10.0</v>
      </c>
      <c r="G130" s="14" t="s">
        <v>36</v>
      </c>
      <c r="H130" s="14" t="s">
        <v>16</v>
      </c>
      <c r="I130" s="19">
        <v>0.0</v>
      </c>
      <c r="J130" s="14" t="s">
        <v>17</v>
      </c>
      <c r="K130" s="17">
        <v>20.0</v>
      </c>
      <c r="L130" s="17">
        <v>10.0</v>
      </c>
      <c r="M130" s="17">
        <v>20.0</v>
      </c>
    </row>
    <row r="131" ht="16.5" customHeight="1">
      <c r="A131" s="14">
        <v>3360.0</v>
      </c>
      <c r="B131" s="14" t="s">
        <v>168</v>
      </c>
      <c r="C131" s="14" t="s">
        <v>38</v>
      </c>
      <c r="D131" s="15">
        <v>45477.0</v>
      </c>
      <c r="E131" s="14" t="s">
        <v>17</v>
      </c>
      <c r="F131" s="16">
        <v>5.0</v>
      </c>
      <c r="G131" s="14" t="s">
        <v>42</v>
      </c>
      <c r="H131" s="14" t="s">
        <v>16</v>
      </c>
      <c r="I131" s="19">
        <v>0.0</v>
      </c>
      <c r="J131" s="14" t="s">
        <v>16</v>
      </c>
      <c r="K131" s="17">
        <v>0.0</v>
      </c>
      <c r="L131" s="17">
        <v>0.0</v>
      </c>
      <c r="M131" s="17">
        <v>5.0</v>
      </c>
    </row>
    <row r="132" ht="16.5" customHeight="1">
      <c r="A132" s="14">
        <v>3361.0</v>
      </c>
      <c r="B132" s="14" t="s">
        <v>169</v>
      </c>
      <c r="C132" s="14" t="s">
        <v>35</v>
      </c>
      <c r="D132" s="15">
        <v>45478.0</v>
      </c>
      <c r="E132" s="14" t="s">
        <v>16</v>
      </c>
      <c r="F132" s="16">
        <v>15.0</v>
      </c>
      <c r="G132" s="14" t="s">
        <v>36</v>
      </c>
      <c r="H132" s="14" t="s">
        <v>17</v>
      </c>
      <c r="I132" s="17">
        <v>30.0</v>
      </c>
      <c r="J132" s="14" t="s">
        <v>17</v>
      </c>
      <c r="K132" s="17">
        <v>20.0</v>
      </c>
      <c r="L132" s="17">
        <v>15.0</v>
      </c>
      <c r="M132" s="17">
        <v>50.0</v>
      </c>
    </row>
    <row r="133" ht="16.5" customHeight="1">
      <c r="A133" s="14">
        <v>3362.0</v>
      </c>
      <c r="B133" s="14" t="s">
        <v>170</v>
      </c>
      <c r="C133" s="14" t="s">
        <v>41</v>
      </c>
      <c r="D133" s="15">
        <v>45479.0</v>
      </c>
      <c r="E133" s="14" t="s">
        <v>17</v>
      </c>
      <c r="F133" s="16">
        <v>10.0</v>
      </c>
      <c r="G133" s="14" t="s">
        <v>39</v>
      </c>
      <c r="H133" s="14" t="s">
        <v>16</v>
      </c>
      <c r="I133" s="19">
        <v>0.0</v>
      </c>
      <c r="J133" s="14" t="s">
        <v>17</v>
      </c>
      <c r="K133" s="17">
        <v>20.0</v>
      </c>
      <c r="L133" s="17">
        <v>15.0</v>
      </c>
      <c r="M133" s="17">
        <v>15.0</v>
      </c>
    </row>
    <row r="134" ht="16.5" customHeight="1">
      <c r="A134" s="14">
        <v>3363.0</v>
      </c>
      <c r="B134" s="14" t="s">
        <v>171</v>
      </c>
      <c r="C134" s="14" t="s">
        <v>38</v>
      </c>
      <c r="D134" s="15">
        <v>45480.0</v>
      </c>
      <c r="E134" s="14" t="s">
        <v>16</v>
      </c>
      <c r="F134" s="16">
        <v>5.0</v>
      </c>
      <c r="G134" s="14" t="s">
        <v>36</v>
      </c>
      <c r="H134" s="14" t="s">
        <v>16</v>
      </c>
      <c r="I134" s="19">
        <v>0.0</v>
      </c>
      <c r="J134" s="14" t="s">
        <v>16</v>
      </c>
      <c r="K134" s="17">
        <v>0.0</v>
      </c>
      <c r="L134" s="17">
        <v>1.0</v>
      </c>
      <c r="M134" s="17">
        <v>4.0</v>
      </c>
    </row>
    <row r="135" ht="16.5" customHeight="1">
      <c r="A135" s="14">
        <v>3364.0</v>
      </c>
      <c r="B135" s="14" t="s">
        <v>172</v>
      </c>
      <c r="C135" s="14" t="s">
        <v>35</v>
      </c>
      <c r="D135" s="15">
        <v>45481.0</v>
      </c>
      <c r="E135" s="14" t="s">
        <v>17</v>
      </c>
      <c r="F135" s="16">
        <v>15.0</v>
      </c>
      <c r="G135" s="14" t="s">
        <v>42</v>
      </c>
      <c r="H135" s="14" t="s">
        <v>17</v>
      </c>
      <c r="I135" s="17">
        <v>30.0</v>
      </c>
      <c r="J135" s="14" t="s">
        <v>17</v>
      </c>
      <c r="K135" s="17">
        <v>20.0</v>
      </c>
      <c r="L135" s="17">
        <v>7.0</v>
      </c>
      <c r="M135" s="17">
        <v>58.0</v>
      </c>
    </row>
    <row r="136" ht="16.5" customHeight="1">
      <c r="A136" s="14">
        <v>3365.0</v>
      </c>
      <c r="B136" s="14" t="s">
        <v>173</v>
      </c>
      <c r="C136" s="14" t="s">
        <v>41</v>
      </c>
      <c r="D136" s="15">
        <v>45482.0</v>
      </c>
      <c r="E136" s="14" t="s">
        <v>16</v>
      </c>
      <c r="F136" s="16">
        <v>10.0</v>
      </c>
      <c r="G136" s="14" t="s">
        <v>36</v>
      </c>
      <c r="H136" s="14" t="s">
        <v>16</v>
      </c>
      <c r="I136" s="19">
        <v>0.0</v>
      </c>
      <c r="J136" s="14" t="s">
        <v>17</v>
      </c>
      <c r="K136" s="17">
        <v>20.0</v>
      </c>
      <c r="L136" s="17">
        <v>10.0</v>
      </c>
      <c r="M136" s="17">
        <v>20.0</v>
      </c>
    </row>
    <row r="137" ht="16.5" customHeight="1">
      <c r="A137" s="14">
        <v>3366.0</v>
      </c>
      <c r="B137" s="14" t="s">
        <v>174</v>
      </c>
      <c r="C137" s="14" t="s">
        <v>38</v>
      </c>
      <c r="D137" s="15">
        <v>45483.0</v>
      </c>
      <c r="E137" s="14" t="s">
        <v>17</v>
      </c>
      <c r="F137" s="16">
        <v>5.0</v>
      </c>
      <c r="G137" s="14" t="s">
        <v>36</v>
      </c>
      <c r="H137" s="14" t="s">
        <v>16</v>
      </c>
      <c r="I137" s="19">
        <v>0.0</v>
      </c>
      <c r="J137" s="14" t="s">
        <v>16</v>
      </c>
      <c r="K137" s="17">
        <v>0.0</v>
      </c>
      <c r="L137" s="17">
        <v>0.0</v>
      </c>
      <c r="M137" s="17">
        <v>5.0</v>
      </c>
    </row>
    <row r="138" ht="16.5" customHeight="1">
      <c r="A138" s="14">
        <v>3367.0</v>
      </c>
      <c r="B138" s="14" t="s">
        <v>175</v>
      </c>
      <c r="C138" s="14" t="s">
        <v>35</v>
      </c>
      <c r="D138" s="15">
        <v>45484.0</v>
      </c>
      <c r="E138" s="14" t="s">
        <v>16</v>
      </c>
      <c r="F138" s="16">
        <v>15.0</v>
      </c>
      <c r="G138" s="14" t="s">
        <v>42</v>
      </c>
      <c r="H138" s="14" t="s">
        <v>17</v>
      </c>
      <c r="I138" s="17">
        <v>30.0</v>
      </c>
      <c r="J138" s="14" t="s">
        <v>17</v>
      </c>
      <c r="K138" s="17">
        <v>20.0</v>
      </c>
      <c r="L138" s="17">
        <v>7.0</v>
      </c>
      <c r="M138" s="17">
        <v>58.0</v>
      </c>
    </row>
    <row r="139" ht="16.5" customHeight="1">
      <c r="A139" s="14">
        <v>3368.0</v>
      </c>
      <c r="B139" s="14" t="s">
        <v>176</v>
      </c>
      <c r="C139" s="14" t="s">
        <v>41</v>
      </c>
      <c r="D139" s="15">
        <v>45485.0</v>
      </c>
      <c r="E139" s="14" t="s">
        <v>17</v>
      </c>
      <c r="F139" s="16">
        <v>10.0</v>
      </c>
      <c r="G139" s="14" t="s">
        <v>39</v>
      </c>
      <c r="H139" s="14" t="s">
        <v>16</v>
      </c>
      <c r="I139" s="19">
        <v>0.0</v>
      </c>
      <c r="J139" s="14" t="s">
        <v>17</v>
      </c>
      <c r="K139" s="17">
        <v>20.0</v>
      </c>
      <c r="L139" s="17">
        <v>10.0</v>
      </c>
      <c r="M139" s="17">
        <v>20.0</v>
      </c>
    </row>
    <row r="140" ht="16.5" customHeight="1">
      <c r="A140" s="14">
        <v>3369.0</v>
      </c>
      <c r="B140" s="14" t="s">
        <v>177</v>
      </c>
      <c r="C140" s="14" t="s">
        <v>38</v>
      </c>
      <c r="D140" s="15">
        <v>45486.0</v>
      </c>
      <c r="E140" s="14" t="s">
        <v>16</v>
      </c>
      <c r="F140" s="16">
        <v>5.0</v>
      </c>
      <c r="G140" s="14" t="s">
        <v>42</v>
      </c>
      <c r="H140" s="14" t="s">
        <v>16</v>
      </c>
      <c r="I140" s="19">
        <v>0.0</v>
      </c>
      <c r="J140" s="14" t="s">
        <v>16</v>
      </c>
      <c r="K140" s="17">
        <v>0.0</v>
      </c>
      <c r="L140" s="17">
        <v>1.0</v>
      </c>
      <c r="M140" s="17">
        <v>4.0</v>
      </c>
    </row>
    <row r="141" ht="16.5" customHeight="1">
      <c r="A141" s="14">
        <v>3370.0</v>
      </c>
      <c r="B141" s="14" t="s">
        <v>178</v>
      </c>
      <c r="C141" s="14" t="s">
        <v>35</v>
      </c>
      <c r="D141" s="15">
        <v>45487.0</v>
      </c>
      <c r="E141" s="14" t="s">
        <v>17</v>
      </c>
      <c r="F141" s="16">
        <v>15.0</v>
      </c>
      <c r="G141" s="14" t="s">
        <v>36</v>
      </c>
      <c r="H141" s="14" t="s">
        <v>17</v>
      </c>
      <c r="I141" s="17">
        <v>30.0</v>
      </c>
      <c r="J141" s="14" t="s">
        <v>17</v>
      </c>
      <c r="K141" s="17">
        <v>20.0</v>
      </c>
      <c r="L141" s="17">
        <v>15.0</v>
      </c>
      <c r="M141" s="17">
        <v>50.0</v>
      </c>
    </row>
    <row r="142" ht="16.5" customHeight="1">
      <c r="A142" s="14">
        <v>3371.0</v>
      </c>
      <c r="B142" s="14" t="s">
        <v>179</v>
      </c>
      <c r="C142" s="14" t="s">
        <v>41</v>
      </c>
      <c r="D142" s="15">
        <v>45488.0</v>
      </c>
      <c r="E142" s="14" t="s">
        <v>16</v>
      </c>
      <c r="F142" s="16">
        <v>10.0</v>
      </c>
      <c r="G142" s="14" t="s">
        <v>36</v>
      </c>
      <c r="H142" s="14" t="s">
        <v>16</v>
      </c>
      <c r="I142" s="19">
        <v>0.0</v>
      </c>
      <c r="J142" s="14" t="s">
        <v>17</v>
      </c>
      <c r="K142" s="17">
        <v>20.0</v>
      </c>
      <c r="L142" s="17">
        <v>5.0</v>
      </c>
      <c r="M142" s="17">
        <v>25.0</v>
      </c>
    </row>
    <row r="143" ht="16.5" customHeight="1">
      <c r="A143" s="14">
        <v>3372.0</v>
      </c>
      <c r="B143" s="14" t="s">
        <v>180</v>
      </c>
      <c r="C143" s="14" t="s">
        <v>38</v>
      </c>
      <c r="D143" s="15">
        <v>45489.0</v>
      </c>
      <c r="E143" s="14" t="s">
        <v>17</v>
      </c>
      <c r="F143" s="16">
        <v>5.0</v>
      </c>
      <c r="G143" s="14" t="s">
        <v>39</v>
      </c>
      <c r="H143" s="14" t="s">
        <v>16</v>
      </c>
      <c r="I143" s="19">
        <v>0.0</v>
      </c>
      <c r="J143" s="14" t="s">
        <v>16</v>
      </c>
      <c r="K143" s="17">
        <v>0.0</v>
      </c>
      <c r="L143" s="17">
        <v>0.0</v>
      </c>
      <c r="M143" s="17">
        <v>5.0</v>
      </c>
    </row>
    <row r="144" ht="16.5" customHeight="1">
      <c r="A144" s="14">
        <v>3373.0</v>
      </c>
      <c r="B144" s="14" t="s">
        <v>181</v>
      </c>
      <c r="C144" s="14" t="s">
        <v>35</v>
      </c>
      <c r="D144" s="15">
        <v>45490.0</v>
      </c>
      <c r="E144" s="14" t="s">
        <v>16</v>
      </c>
      <c r="F144" s="16">
        <v>15.0</v>
      </c>
      <c r="G144" s="14" t="s">
        <v>42</v>
      </c>
      <c r="H144" s="14" t="s">
        <v>17</v>
      </c>
      <c r="I144" s="17">
        <v>30.0</v>
      </c>
      <c r="J144" s="14" t="s">
        <v>17</v>
      </c>
      <c r="K144" s="17">
        <v>20.0</v>
      </c>
      <c r="L144" s="17">
        <v>20.0</v>
      </c>
      <c r="M144" s="17">
        <v>45.0</v>
      </c>
    </row>
    <row r="145" ht="16.5" customHeight="1">
      <c r="A145" s="14">
        <v>3374.0</v>
      </c>
      <c r="B145" s="14" t="s">
        <v>182</v>
      </c>
      <c r="C145" s="14" t="s">
        <v>41</v>
      </c>
      <c r="D145" s="15">
        <v>45491.0</v>
      </c>
      <c r="E145" s="14" t="s">
        <v>17</v>
      </c>
      <c r="F145" s="16">
        <v>10.0</v>
      </c>
      <c r="G145" s="14" t="s">
        <v>42</v>
      </c>
      <c r="H145" s="14" t="s">
        <v>16</v>
      </c>
      <c r="I145" s="19">
        <v>0.0</v>
      </c>
      <c r="J145" s="14" t="s">
        <v>17</v>
      </c>
      <c r="K145" s="17">
        <v>20.0</v>
      </c>
      <c r="L145" s="17">
        <v>12.0</v>
      </c>
      <c r="M145" s="17">
        <v>18.0</v>
      </c>
    </row>
    <row r="146" ht="16.5" customHeight="1">
      <c r="A146" s="14">
        <v>3375.0</v>
      </c>
      <c r="B146" s="14" t="s">
        <v>183</v>
      </c>
      <c r="C146" s="14" t="s">
        <v>38</v>
      </c>
      <c r="D146" s="15">
        <v>45492.0</v>
      </c>
      <c r="E146" s="14" t="s">
        <v>16</v>
      </c>
      <c r="F146" s="16">
        <v>5.0</v>
      </c>
      <c r="G146" s="14" t="s">
        <v>36</v>
      </c>
      <c r="H146" s="14" t="s">
        <v>16</v>
      </c>
      <c r="I146" s="19">
        <v>0.0</v>
      </c>
      <c r="J146" s="14" t="s">
        <v>16</v>
      </c>
      <c r="K146" s="17">
        <v>0.0</v>
      </c>
      <c r="L146" s="17">
        <v>2.0</v>
      </c>
      <c r="M146" s="17">
        <v>3.0</v>
      </c>
    </row>
    <row r="147" ht="16.5" customHeight="1">
      <c r="A147" s="14">
        <v>3376.0</v>
      </c>
      <c r="B147" s="14" t="s">
        <v>184</v>
      </c>
      <c r="C147" s="14" t="s">
        <v>35</v>
      </c>
      <c r="D147" s="15">
        <v>45493.0</v>
      </c>
      <c r="E147" s="14" t="s">
        <v>17</v>
      </c>
      <c r="F147" s="16">
        <v>15.0</v>
      </c>
      <c r="G147" s="14" t="s">
        <v>39</v>
      </c>
      <c r="H147" s="14" t="s">
        <v>17</v>
      </c>
      <c r="I147" s="17">
        <v>30.0</v>
      </c>
      <c r="J147" s="14" t="s">
        <v>17</v>
      </c>
      <c r="K147" s="17">
        <v>20.0</v>
      </c>
      <c r="L147" s="17">
        <v>5.0</v>
      </c>
      <c r="M147" s="17">
        <v>60.0</v>
      </c>
    </row>
    <row r="148" ht="16.5" customHeight="1">
      <c r="A148" s="14">
        <v>3377.0</v>
      </c>
      <c r="B148" s="14" t="s">
        <v>185</v>
      </c>
      <c r="C148" s="14" t="s">
        <v>41</v>
      </c>
      <c r="D148" s="15">
        <v>45494.0</v>
      </c>
      <c r="E148" s="14" t="s">
        <v>16</v>
      </c>
      <c r="F148" s="16">
        <v>10.0</v>
      </c>
      <c r="G148" s="14" t="s">
        <v>36</v>
      </c>
      <c r="H148" s="14" t="s">
        <v>16</v>
      </c>
      <c r="I148" s="19">
        <v>0.0</v>
      </c>
      <c r="J148" s="14" t="s">
        <v>17</v>
      </c>
      <c r="K148" s="17">
        <v>20.0</v>
      </c>
      <c r="L148" s="17">
        <v>10.0</v>
      </c>
      <c r="M148" s="17">
        <v>20.0</v>
      </c>
    </row>
    <row r="149" ht="16.5" customHeight="1">
      <c r="A149" s="14">
        <v>3378.0</v>
      </c>
      <c r="B149" s="14" t="s">
        <v>186</v>
      </c>
      <c r="C149" s="14" t="s">
        <v>38</v>
      </c>
      <c r="D149" s="15">
        <v>45495.0</v>
      </c>
      <c r="E149" s="14" t="s">
        <v>17</v>
      </c>
      <c r="F149" s="16">
        <v>5.0</v>
      </c>
      <c r="G149" s="14" t="s">
        <v>42</v>
      </c>
      <c r="H149" s="14" t="s">
        <v>16</v>
      </c>
      <c r="I149" s="19">
        <v>0.0</v>
      </c>
      <c r="J149" s="14" t="s">
        <v>16</v>
      </c>
      <c r="K149" s="17">
        <v>0.0</v>
      </c>
      <c r="L149" s="17">
        <v>0.0</v>
      </c>
      <c r="M149" s="17">
        <v>5.0</v>
      </c>
    </row>
    <row r="150" ht="16.5" customHeight="1">
      <c r="A150" s="14">
        <v>3379.0</v>
      </c>
      <c r="B150" s="14" t="s">
        <v>187</v>
      </c>
      <c r="C150" s="14" t="s">
        <v>35</v>
      </c>
      <c r="D150" s="15">
        <v>45496.0</v>
      </c>
      <c r="E150" s="14" t="s">
        <v>16</v>
      </c>
      <c r="F150" s="16">
        <v>15.0</v>
      </c>
      <c r="G150" s="14" t="s">
        <v>36</v>
      </c>
      <c r="H150" s="14" t="s">
        <v>17</v>
      </c>
      <c r="I150" s="17">
        <v>30.0</v>
      </c>
      <c r="J150" s="14" t="s">
        <v>17</v>
      </c>
      <c r="K150" s="17">
        <v>20.0</v>
      </c>
      <c r="L150" s="17">
        <v>3.0</v>
      </c>
      <c r="M150" s="17">
        <v>62.0</v>
      </c>
    </row>
    <row r="151" ht="16.5" customHeight="1">
      <c r="A151" s="14">
        <v>3380.0</v>
      </c>
      <c r="B151" s="14" t="s">
        <v>188</v>
      </c>
      <c r="C151" s="14" t="s">
        <v>41</v>
      </c>
      <c r="D151" s="15">
        <v>45497.0</v>
      </c>
      <c r="E151" s="14" t="s">
        <v>17</v>
      </c>
      <c r="F151" s="16">
        <v>10.0</v>
      </c>
      <c r="G151" s="14" t="s">
        <v>39</v>
      </c>
      <c r="H151" s="14" t="s">
        <v>16</v>
      </c>
      <c r="I151" s="19">
        <v>0.0</v>
      </c>
      <c r="J151" s="14" t="s">
        <v>17</v>
      </c>
      <c r="K151" s="17">
        <v>20.0</v>
      </c>
      <c r="L151" s="17">
        <v>15.0</v>
      </c>
      <c r="M151" s="17">
        <v>15.0</v>
      </c>
    </row>
    <row r="152" ht="16.5" customHeight="1">
      <c r="A152" s="14">
        <v>3381.0</v>
      </c>
      <c r="B152" s="14" t="s">
        <v>189</v>
      </c>
      <c r="C152" s="14" t="s">
        <v>38</v>
      </c>
      <c r="D152" s="15">
        <v>45498.0</v>
      </c>
      <c r="E152" s="14" t="s">
        <v>16</v>
      </c>
      <c r="F152" s="16">
        <v>5.0</v>
      </c>
      <c r="G152" s="14" t="s">
        <v>36</v>
      </c>
      <c r="H152" s="14" t="s">
        <v>16</v>
      </c>
      <c r="I152" s="19">
        <v>0.0</v>
      </c>
      <c r="J152" s="14" t="s">
        <v>16</v>
      </c>
      <c r="K152" s="17">
        <v>0.0</v>
      </c>
      <c r="L152" s="17">
        <v>1.0</v>
      </c>
      <c r="M152" s="17">
        <v>4.0</v>
      </c>
    </row>
    <row r="153" ht="16.5" customHeight="1">
      <c r="A153" s="14">
        <v>3382.0</v>
      </c>
      <c r="B153" s="14" t="s">
        <v>190</v>
      </c>
      <c r="C153" s="14" t="s">
        <v>35</v>
      </c>
      <c r="D153" s="15">
        <v>45499.0</v>
      </c>
      <c r="E153" s="14" t="s">
        <v>17</v>
      </c>
      <c r="F153" s="16">
        <v>15.0</v>
      </c>
      <c r="G153" s="14" t="s">
        <v>42</v>
      </c>
      <c r="H153" s="14" t="s">
        <v>17</v>
      </c>
      <c r="I153" s="17">
        <v>30.0</v>
      </c>
      <c r="J153" s="14" t="s">
        <v>17</v>
      </c>
      <c r="K153" s="17">
        <v>20.0</v>
      </c>
      <c r="L153" s="17">
        <v>7.0</v>
      </c>
      <c r="M153" s="17">
        <v>58.0</v>
      </c>
    </row>
    <row r="154" ht="16.5" customHeight="1">
      <c r="A154" s="14">
        <v>3383.0</v>
      </c>
      <c r="B154" s="14" t="s">
        <v>191</v>
      </c>
      <c r="C154" s="14" t="s">
        <v>41</v>
      </c>
      <c r="D154" s="15">
        <v>45500.0</v>
      </c>
      <c r="E154" s="14" t="s">
        <v>16</v>
      </c>
      <c r="F154" s="16">
        <v>10.0</v>
      </c>
      <c r="G154" s="14" t="s">
        <v>36</v>
      </c>
      <c r="H154" s="14" t="s">
        <v>16</v>
      </c>
      <c r="I154" s="19">
        <v>0.0</v>
      </c>
      <c r="J154" s="14" t="s">
        <v>17</v>
      </c>
      <c r="K154" s="17">
        <v>20.0</v>
      </c>
      <c r="L154" s="17">
        <v>10.0</v>
      </c>
      <c r="M154" s="17">
        <v>20.0</v>
      </c>
    </row>
    <row r="155" ht="16.5" customHeight="1">
      <c r="A155" s="14">
        <v>3384.0</v>
      </c>
      <c r="B155" s="14" t="s">
        <v>192</v>
      </c>
      <c r="C155" s="14" t="s">
        <v>38</v>
      </c>
      <c r="D155" s="15">
        <v>45501.0</v>
      </c>
      <c r="E155" s="14" t="s">
        <v>17</v>
      </c>
      <c r="F155" s="16">
        <v>5.0</v>
      </c>
      <c r="G155" s="14" t="s">
        <v>39</v>
      </c>
      <c r="H155" s="14" t="s">
        <v>16</v>
      </c>
      <c r="I155" s="19">
        <v>0.0</v>
      </c>
      <c r="J155" s="14" t="s">
        <v>16</v>
      </c>
      <c r="K155" s="17">
        <v>0.0</v>
      </c>
      <c r="L155" s="17">
        <v>0.0</v>
      </c>
      <c r="M155" s="17">
        <v>5.0</v>
      </c>
    </row>
    <row r="156" ht="16.5" customHeight="1">
      <c r="A156" s="14">
        <v>3385.0</v>
      </c>
      <c r="B156" s="14" t="s">
        <v>193</v>
      </c>
      <c r="C156" s="14" t="s">
        <v>35</v>
      </c>
      <c r="D156" s="15">
        <v>45502.0</v>
      </c>
      <c r="E156" s="14" t="s">
        <v>16</v>
      </c>
      <c r="F156" s="16">
        <v>15.0</v>
      </c>
      <c r="G156" s="14" t="s">
        <v>36</v>
      </c>
      <c r="H156" s="14" t="s">
        <v>17</v>
      </c>
      <c r="I156" s="17">
        <v>30.0</v>
      </c>
      <c r="J156" s="14" t="s">
        <v>17</v>
      </c>
      <c r="K156" s="17">
        <v>20.0</v>
      </c>
      <c r="L156" s="17">
        <v>20.0</v>
      </c>
      <c r="M156" s="17">
        <v>45.0</v>
      </c>
    </row>
    <row r="157" ht="16.5" customHeight="1">
      <c r="A157" s="14">
        <v>3386.0</v>
      </c>
      <c r="B157" s="14" t="s">
        <v>194</v>
      </c>
      <c r="C157" s="14" t="s">
        <v>41</v>
      </c>
      <c r="D157" s="15">
        <v>45503.0</v>
      </c>
      <c r="E157" s="14" t="s">
        <v>17</v>
      </c>
      <c r="F157" s="16">
        <v>10.0</v>
      </c>
      <c r="G157" s="14" t="s">
        <v>42</v>
      </c>
      <c r="H157" s="14" t="s">
        <v>16</v>
      </c>
      <c r="I157" s="19">
        <v>0.0</v>
      </c>
      <c r="J157" s="14" t="s">
        <v>17</v>
      </c>
      <c r="K157" s="17">
        <v>20.0</v>
      </c>
      <c r="L157" s="17">
        <v>15.0</v>
      </c>
      <c r="M157" s="17">
        <v>15.0</v>
      </c>
    </row>
    <row r="158" ht="16.5" customHeight="1">
      <c r="A158" s="14">
        <v>3387.0</v>
      </c>
      <c r="B158" s="14" t="s">
        <v>195</v>
      </c>
      <c r="C158" s="14" t="s">
        <v>38</v>
      </c>
      <c r="D158" s="15">
        <v>45504.0</v>
      </c>
      <c r="E158" s="14" t="s">
        <v>16</v>
      </c>
      <c r="F158" s="16">
        <v>5.0</v>
      </c>
      <c r="G158" s="14" t="s">
        <v>36</v>
      </c>
      <c r="H158" s="14" t="s">
        <v>16</v>
      </c>
      <c r="I158" s="19">
        <v>0.0</v>
      </c>
      <c r="J158" s="14" t="s">
        <v>16</v>
      </c>
      <c r="K158" s="17">
        <v>0.0</v>
      </c>
      <c r="L158" s="17">
        <v>1.0</v>
      </c>
      <c r="M158" s="17">
        <v>4.0</v>
      </c>
    </row>
    <row r="159" ht="16.5" customHeight="1">
      <c r="A159" s="14">
        <v>3388.0</v>
      </c>
      <c r="B159" s="14" t="s">
        <v>196</v>
      </c>
      <c r="C159" s="14" t="s">
        <v>35</v>
      </c>
      <c r="D159" s="15">
        <v>45505.0</v>
      </c>
      <c r="E159" s="14" t="s">
        <v>17</v>
      </c>
      <c r="F159" s="16">
        <v>15.0</v>
      </c>
      <c r="G159" s="14" t="s">
        <v>39</v>
      </c>
      <c r="H159" s="14" t="s">
        <v>17</v>
      </c>
      <c r="I159" s="17">
        <v>30.0</v>
      </c>
      <c r="J159" s="14" t="s">
        <v>17</v>
      </c>
      <c r="K159" s="17">
        <v>20.0</v>
      </c>
      <c r="L159" s="17">
        <v>3.0</v>
      </c>
      <c r="M159" s="17">
        <v>62.0</v>
      </c>
    </row>
    <row r="160" ht="16.5" customHeight="1">
      <c r="A160" s="14">
        <v>3389.0</v>
      </c>
      <c r="B160" s="14" t="s">
        <v>197</v>
      </c>
      <c r="C160" s="14" t="s">
        <v>41</v>
      </c>
      <c r="D160" s="15">
        <v>45506.0</v>
      </c>
      <c r="E160" s="14" t="s">
        <v>16</v>
      </c>
      <c r="F160" s="16">
        <v>10.0</v>
      </c>
      <c r="G160" s="14" t="s">
        <v>36</v>
      </c>
      <c r="H160" s="14" t="s">
        <v>16</v>
      </c>
      <c r="I160" s="19">
        <v>0.0</v>
      </c>
      <c r="J160" s="14" t="s">
        <v>17</v>
      </c>
      <c r="K160" s="17">
        <v>20.0</v>
      </c>
      <c r="L160" s="17">
        <v>10.0</v>
      </c>
      <c r="M160" s="17">
        <v>20.0</v>
      </c>
    </row>
    <row r="161" ht="16.5" customHeight="1">
      <c r="A161" s="14">
        <v>3390.0</v>
      </c>
      <c r="B161" s="14" t="s">
        <v>198</v>
      </c>
      <c r="C161" s="14" t="s">
        <v>38</v>
      </c>
      <c r="D161" s="15">
        <v>45507.0</v>
      </c>
      <c r="E161" s="14" t="s">
        <v>17</v>
      </c>
      <c r="F161" s="16">
        <v>5.0</v>
      </c>
      <c r="G161" s="14" t="s">
        <v>42</v>
      </c>
      <c r="H161" s="14" t="s">
        <v>16</v>
      </c>
      <c r="I161" s="19">
        <v>0.0</v>
      </c>
      <c r="J161" s="14" t="s">
        <v>16</v>
      </c>
      <c r="K161" s="17">
        <v>0.0</v>
      </c>
      <c r="L161" s="17">
        <v>0.0</v>
      </c>
      <c r="M161" s="17">
        <v>5.0</v>
      </c>
    </row>
    <row r="162" ht="16.5" customHeight="1">
      <c r="A162" s="14">
        <v>3391.0</v>
      </c>
      <c r="B162" s="14" t="s">
        <v>98</v>
      </c>
      <c r="C162" s="14" t="s">
        <v>35</v>
      </c>
      <c r="D162" s="15">
        <v>45508.0</v>
      </c>
      <c r="E162" s="14" t="s">
        <v>16</v>
      </c>
      <c r="F162" s="16">
        <v>15.0</v>
      </c>
      <c r="G162" s="14" t="s">
        <v>36</v>
      </c>
      <c r="H162" s="14" t="s">
        <v>17</v>
      </c>
      <c r="I162" s="17">
        <v>30.0</v>
      </c>
      <c r="J162" s="14" t="s">
        <v>17</v>
      </c>
      <c r="K162" s="17">
        <v>20.0</v>
      </c>
      <c r="L162" s="17">
        <v>15.0</v>
      </c>
      <c r="M162" s="17">
        <v>50.0</v>
      </c>
    </row>
    <row r="163" ht="16.5" customHeight="1">
      <c r="A163" s="14">
        <v>3392.0</v>
      </c>
      <c r="B163" s="14" t="s">
        <v>199</v>
      </c>
      <c r="C163" s="14" t="s">
        <v>41</v>
      </c>
      <c r="D163" s="15">
        <v>45509.0</v>
      </c>
      <c r="E163" s="14" t="s">
        <v>17</v>
      </c>
      <c r="F163" s="16">
        <v>10.0</v>
      </c>
      <c r="G163" s="14" t="s">
        <v>39</v>
      </c>
      <c r="H163" s="14" t="s">
        <v>16</v>
      </c>
      <c r="I163" s="19">
        <v>0.0</v>
      </c>
      <c r="J163" s="14" t="s">
        <v>17</v>
      </c>
      <c r="K163" s="17">
        <v>20.0</v>
      </c>
      <c r="L163" s="17">
        <v>15.0</v>
      </c>
      <c r="M163" s="17">
        <v>15.0</v>
      </c>
    </row>
    <row r="164" ht="16.5" customHeight="1">
      <c r="A164" s="14">
        <v>3393.0</v>
      </c>
      <c r="B164" s="14" t="s">
        <v>200</v>
      </c>
      <c r="C164" s="14" t="s">
        <v>38</v>
      </c>
      <c r="D164" s="15">
        <v>45510.0</v>
      </c>
      <c r="E164" s="14" t="s">
        <v>16</v>
      </c>
      <c r="F164" s="16">
        <v>5.0</v>
      </c>
      <c r="G164" s="14" t="s">
        <v>36</v>
      </c>
      <c r="H164" s="14" t="s">
        <v>16</v>
      </c>
      <c r="I164" s="19">
        <v>0.0</v>
      </c>
      <c r="J164" s="14" t="s">
        <v>16</v>
      </c>
      <c r="K164" s="17">
        <v>0.0</v>
      </c>
      <c r="L164" s="17">
        <v>1.0</v>
      </c>
      <c r="M164" s="17">
        <v>4.0</v>
      </c>
    </row>
    <row r="165" ht="16.5" customHeight="1">
      <c r="A165" s="14">
        <v>3394.0</v>
      </c>
      <c r="B165" s="14" t="s">
        <v>201</v>
      </c>
      <c r="C165" s="14" t="s">
        <v>35</v>
      </c>
      <c r="D165" s="15">
        <v>45511.0</v>
      </c>
      <c r="E165" s="14" t="s">
        <v>17</v>
      </c>
      <c r="F165" s="16">
        <v>15.0</v>
      </c>
      <c r="G165" s="14" t="s">
        <v>42</v>
      </c>
      <c r="H165" s="14" t="s">
        <v>17</v>
      </c>
      <c r="I165" s="17">
        <v>30.0</v>
      </c>
      <c r="J165" s="14" t="s">
        <v>17</v>
      </c>
      <c r="K165" s="17">
        <v>20.0</v>
      </c>
      <c r="L165" s="17">
        <v>7.0</v>
      </c>
      <c r="M165" s="17">
        <v>58.0</v>
      </c>
    </row>
    <row r="166" ht="16.5" customHeight="1">
      <c r="A166" s="14">
        <v>3395.0</v>
      </c>
      <c r="B166" s="14" t="s">
        <v>202</v>
      </c>
      <c r="C166" s="14" t="s">
        <v>41</v>
      </c>
      <c r="D166" s="15">
        <v>45512.0</v>
      </c>
      <c r="E166" s="14" t="s">
        <v>16</v>
      </c>
      <c r="F166" s="16">
        <v>10.0</v>
      </c>
      <c r="G166" s="14" t="s">
        <v>36</v>
      </c>
      <c r="H166" s="14" t="s">
        <v>16</v>
      </c>
      <c r="I166" s="19">
        <v>0.0</v>
      </c>
      <c r="J166" s="14" t="s">
        <v>17</v>
      </c>
      <c r="K166" s="17">
        <v>20.0</v>
      </c>
      <c r="L166" s="17">
        <v>10.0</v>
      </c>
      <c r="M166" s="17">
        <v>20.0</v>
      </c>
    </row>
    <row r="167" ht="16.5" customHeight="1">
      <c r="A167" s="14">
        <v>3396.0</v>
      </c>
      <c r="B167" s="14" t="s">
        <v>203</v>
      </c>
      <c r="C167" s="14" t="s">
        <v>38</v>
      </c>
      <c r="D167" s="15">
        <v>45513.0</v>
      </c>
      <c r="E167" s="14" t="s">
        <v>17</v>
      </c>
      <c r="F167" s="16">
        <v>5.0</v>
      </c>
      <c r="G167" s="14" t="s">
        <v>39</v>
      </c>
      <c r="H167" s="14" t="s">
        <v>16</v>
      </c>
      <c r="I167" s="19">
        <v>0.0</v>
      </c>
      <c r="J167" s="14" t="s">
        <v>16</v>
      </c>
      <c r="K167" s="17">
        <v>0.0</v>
      </c>
      <c r="L167" s="17">
        <v>0.0</v>
      </c>
      <c r="M167" s="17">
        <v>5.0</v>
      </c>
    </row>
    <row r="168" ht="16.5" customHeight="1">
      <c r="A168" s="14">
        <v>3397.0</v>
      </c>
      <c r="B168" s="14" t="s">
        <v>130</v>
      </c>
      <c r="C168" s="14" t="s">
        <v>35</v>
      </c>
      <c r="D168" s="15">
        <v>45514.0</v>
      </c>
      <c r="E168" s="14" t="s">
        <v>16</v>
      </c>
      <c r="F168" s="16">
        <v>15.0</v>
      </c>
      <c r="G168" s="14" t="s">
        <v>36</v>
      </c>
      <c r="H168" s="14" t="s">
        <v>17</v>
      </c>
      <c r="I168" s="17">
        <v>30.0</v>
      </c>
      <c r="J168" s="14" t="s">
        <v>17</v>
      </c>
      <c r="K168" s="17">
        <v>20.0</v>
      </c>
      <c r="L168" s="17">
        <v>20.0</v>
      </c>
      <c r="M168" s="17">
        <v>45.0</v>
      </c>
    </row>
    <row r="169" ht="16.5" customHeight="1">
      <c r="A169" s="14">
        <v>3398.0</v>
      </c>
      <c r="B169" s="14" t="s">
        <v>204</v>
      </c>
      <c r="C169" s="14" t="s">
        <v>41</v>
      </c>
      <c r="D169" s="15">
        <v>45515.0</v>
      </c>
      <c r="E169" s="14" t="s">
        <v>17</v>
      </c>
      <c r="F169" s="16">
        <v>10.0</v>
      </c>
      <c r="G169" s="14" t="s">
        <v>42</v>
      </c>
      <c r="H169" s="14" t="s">
        <v>16</v>
      </c>
      <c r="I169" s="19">
        <v>0.0</v>
      </c>
      <c r="J169" s="14" t="s">
        <v>17</v>
      </c>
      <c r="K169" s="17">
        <v>20.0</v>
      </c>
      <c r="L169" s="17">
        <v>15.0</v>
      </c>
      <c r="M169" s="17">
        <v>15.0</v>
      </c>
    </row>
    <row r="170" ht="16.5" customHeight="1">
      <c r="A170" s="14">
        <v>3399.0</v>
      </c>
      <c r="B170" s="14" t="s">
        <v>205</v>
      </c>
      <c r="C170" s="14" t="s">
        <v>38</v>
      </c>
      <c r="D170" s="15">
        <v>45516.0</v>
      </c>
      <c r="E170" s="14" t="s">
        <v>16</v>
      </c>
      <c r="F170" s="16">
        <v>5.0</v>
      </c>
      <c r="G170" s="14" t="s">
        <v>36</v>
      </c>
      <c r="H170" s="14" t="s">
        <v>16</v>
      </c>
      <c r="I170" s="19">
        <v>0.0</v>
      </c>
      <c r="J170" s="14" t="s">
        <v>16</v>
      </c>
      <c r="K170" s="17">
        <v>0.0</v>
      </c>
      <c r="L170" s="17">
        <v>1.0</v>
      </c>
      <c r="M170" s="17">
        <v>4.0</v>
      </c>
    </row>
    <row r="171" ht="16.5" customHeight="1">
      <c r="A171" s="14">
        <v>3400.0</v>
      </c>
      <c r="B171" s="14" t="s">
        <v>206</v>
      </c>
      <c r="C171" s="14" t="s">
        <v>35</v>
      </c>
      <c r="D171" s="15">
        <v>45517.0</v>
      </c>
      <c r="E171" s="14" t="s">
        <v>17</v>
      </c>
      <c r="F171" s="16">
        <v>15.0</v>
      </c>
      <c r="G171" s="14" t="s">
        <v>39</v>
      </c>
      <c r="H171" s="14" t="s">
        <v>17</v>
      </c>
      <c r="I171" s="17">
        <v>30.0</v>
      </c>
      <c r="J171" s="14" t="s">
        <v>17</v>
      </c>
      <c r="K171" s="17">
        <v>20.0</v>
      </c>
      <c r="L171" s="17">
        <v>5.0</v>
      </c>
      <c r="M171" s="17">
        <v>60.0</v>
      </c>
    </row>
    <row r="172" ht="16.5" customHeight="1">
      <c r="A172" s="14">
        <v>3401.0</v>
      </c>
      <c r="B172" s="14" t="s">
        <v>207</v>
      </c>
      <c r="C172" s="14" t="s">
        <v>41</v>
      </c>
      <c r="D172" s="15">
        <v>45518.0</v>
      </c>
      <c r="E172" s="14" t="s">
        <v>16</v>
      </c>
      <c r="F172" s="16">
        <v>10.0</v>
      </c>
      <c r="G172" s="14" t="s">
        <v>36</v>
      </c>
      <c r="H172" s="14" t="s">
        <v>16</v>
      </c>
      <c r="I172" s="19">
        <v>0.0</v>
      </c>
      <c r="J172" s="14" t="s">
        <v>17</v>
      </c>
      <c r="K172" s="17">
        <v>20.0</v>
      </c>
      <c r="L172" s="17">
        <v>10.0</v>
      </c>
      <c r="M172" s="17">
        <v>20.0</v>
      </c>
    </row>
    <row r="173" ht="16.5" customHeight="1">
      <c r="A173" s="14">
        <v>3402.0</v>
      </c>
      <c r="B173" s="14" t="s">
        <v>208</v>
      </c>
      <c r="C173" s="14" t="s">
        <v>38</v>
      </c>
      <c r="D173" s="15">
        <v>45519.0</v>
      </c>
      <c r="E173" s="14" t="s">
        <v>17</v>
      </c>
      <c r="F173" s="16">
        <v>5.0</v>
      </c>
      <c r="G173" s="14" t="s">
        <v>42</v>
      </c>
      <c r="H173" s="14" t="s">
        <v>16</v>
      </c>
      <c r="I173" s="19">
        <v>0.0</v>
      </c>
      <c r="J173" s="14" t="s">
        <v>16</v>
      </c>
      <c r="K173" s="17">
        <v>0.0</v>
      </c>
      <c r="L173" s="17">
        <v>0.0</v>
      </c>
      <c r="M173" s="17">
        <v>5.0</v>
      </c>
    </row>
    <row r="174" ht="16.5" customHeight="1">
      <c r="A174" s="14">
        <v>3403.0</v>
      </c>
      <c r="B174" s="14" t="s">
        <v>209</v>
      </c>
      <c r="C174" s="14" t="s">
        <v>35</v>
      </c>
      <c r="D174" s="15">
        <v>45520.0</v>
      </c>
      <c r="E174" s="14" t="s">
        <v>16</v>
      </c>
      <c r="F174" s="16">
        <v>15.0</v>
      </c>
      <c r="G174" s="14" t="s">
        <v>36</v>
      </c>
      <c r="H174" s="14" t="s">
        <v>17</v>
      </c>
      <c r="I174" s="17">
        <v>30.0</v>
      </c>
      <c r="J174" s="14" t="s">
        <v>17</v>
      </c>
      <c r="K174" s="17">
        <v>20.0</v>
      </c>
      <c r="L174" s="17">
        <v>3.0</v>
      </c>
      <c r="M174" s="17">
        <v>62.0</v>
      </c>
    </row>
    <row r="175" ht="16.5" customHeight="1">
      <c r="A175" s="14">
        <v>3404.0</v>
      </c>
      <c r="B175" s="14" t="s">
        <v>210</v>
      </c>
      <c r="C175" s="14" t="s">
        <v>41</v>
      </c>
      <c r="D175" s="15">
        <v>45521.0</v>
      </c>
      <c r="E175" s="14" t="s">
        <v>17</v>
      </c>
      <c r="F175" s="16">
        <v>10.0</v>
      </c>
      <c r="G175" s="14" t="s">
        <v>39</v>
      </c>
      <c r="H175" s="14" t="s">
        <v>16</v>
      </c>
      <c r="I175" s="19">
        <v>0.0</v>
      </c>
      <c r="J175" s="14" t="s">
        <v>17</v>
      </c>
      <c r="K175" s="17">
        <v>20.0</v>
      </c>
      <c r="L175" s="17">
        <v>15.0</v>
      </c>
      <c r="M175" s="17">
        <v>15.0</v>
      </c>
    </row>
    <row r="176" ht="16.5" customHeight="1">
      <c r="A176" s="14">
        <v>3405.0</v>
      </c>
      <c r="B176" s="14" t="s">
        <v>211</v>
      </c>
      <c r="C176" s="14" t="s">
        <v>38</v>
      </c>
      <c r="D176" s="15">
        <v>45522.0</v>
      </c>
      <c r="E176" s="14" t="s">
        <v>16</v>
      </c>
      <c r="F176" s="16">
        <v>5.0</v>
      </c>
      <c r="G176" s="14" t="s">
        <v>36</v>
      </c>
      <c r="H176" s="14" t="s">
        <v>16</v>
      </c>
      <c r="I176" s="19">
        <v>0.0</v>
      </c>
      <c r="J176" s="14" t="s">
        <v>16</v>
      </c>
      <c r="K176" s="17">
        <v>0.0</v>
      </c>
      <c r="L176" s="17">
        <v>1.0</v>
      </c>
      <c r="M176" s="17">
        <v>4.0</v>
      </c>
    </row>
    <row r="177" ht="16.5" customHeight="1">
      <c r="A177" s="14">
        <v>3406.0</v>
      </c>
      <c r="B177" s="14" t="s">
        <v>212</v>
      </c>
      <c r="C177" s="14" t="s">
        <v>38</v>
      </c>
      <c r="D177" s="15">
        <v>45523.0</v>
      </c>
      <c r="E177" s="14" t="s">
        <v>17</v>
      </c>
      <c r="F177" s="16">
        <v>5.0</v>
      </c>
      <c r="G177" s="14" t="s">
        <v>36</v>
      </c>
      <c r="H177" s="14" t="s">
        <v>16</v>
      </c>
      <c r="I177" s="19">
        <v>0.0</v>
      </c>
      <c r="J177" s="14" t="s">
        <v>16</v>
      </c>
      <c r="K177" s="17">
        <v>0.0</v>
      </c>
      <c r="L177" s="17">
        <v>0.0</v>
      </c>
      <c r="M177" s="17">
        <v>5.0</v>
      </c>
    </row>
    <row r="178" ht="16.5" customHeight="1">
      <c r="A178" s="14">
        <v>3407.0</v>
      </c>
      <c r="B178" s="14" t="s">
        <v>213</v>
      </c>
      <c r="C178" s="14" t="s">
        <v>35</v>
      </c>
      <c r="D178" s="15">
        <v>45524.0</v>
      </c>
      <c r="E178" s="14" t="s">
        <v>16</v>
      </c>
      <c r="F178" s="16">
        <v>15.0</v>
      </c>
      <c r="G178" s="14" t="s">
        <v>42</v>
      </c>
      <c r="H178" s="14" t="s">
        <v>17</v>
      </c>
      <c r="I178" s="17">
        <v>30.0</v>
      </c>
      <c r="J178" s="14" t="s">
        <v>17</v>
      </c>
      <c r="K178" s="17">
        <v>20.0</v>
      </c>
      <c r="L178" s="17">
        <v>7.0</v>
      </c>
      <c r="M178" s="17">
        <v>58.0</v>
      </c>
    </row>
    <row r="179" ht="16.5" customHeight="1">
      <c r="A179" s="14">
        <v>3408.0</v>
      </c>
      <c r="B179" s="14" t="s">
        <v>214</v>
      </c>
      <c r="C179" s="14" t="s">
        <v>41</v>
      </c>
      <c r="D179" s="15">
        <v>45525.0</v>
      </c>
      <c r="E179" s="14" t="s">
        <v>17</v>
      </c>
      <c r="F179" s="16">
        <v>10.0</v>
      </c>
      <c r="G179" s="14" t="s">
        <v>39</v>
      </c>
      <c r="H179" s="14" t="s">
        <v>16</v>
      </c>
      <c r="I179" s="19">
        <v>0.0</v>
      </c>
      <c r="J179" s="14" t="s">
        <v>17</v>
      </c>
      <c r="K179" s="17">
        <v>20.0</v>
      </c>
      <c r="L179" s="17">
        <v>10.0</v>
      </c>
      <c r="M179" s="17">
        <v>20.0</v>
      </c>
    </row>
    <row r="180" ht="16.5" customHeight="1">
      <c r="A180" s="14">
        <v>3409.0</v>
      </c>
      <c r="B180" s="14" t="s">
        <v>215</v>
      </c>
      <c r="C180" s="14" t="s">
        <v>38</v>
      </c>
      <c r="D180" s="15">
        <v>45526.0</v>
      </c>
      <c r="E180" s="14" t="s">
        <v>16</v>
      </c>
      <c r="F180" s="16">
        <v>5.0</v>
      </c>
      <c r="G180" s="14" t="s">
        <v>42</v>
      </c>
      <c r="H180" s="14" t="s">
        <v>16</v>
      </c>
      <c r="I180" s="19">
        <v>0.0</v>
      </c>
      <c r="J180" s="14" t="s">
        <v>16</v>
      </c>
      <c r="K180" s="17">
        <v>0.0</v>
      </c>
      <c r="L180" s="17">
        <v>1.0</v>
      </c>
      <c r="M180" s="17">
        <v>4.0</v>
      </c>
    </row>
    <row r="181" ht="16.5" customHeight="1">
      <c r="A181" s="14">
        <v>3410.0</v>
      </c>
      <c r="B181" s="14" t="s">
        <v>216</v>
      </c>
      <c r="C181" s="14" t="s">
        <v>35</v>
      </c>
      <c r="D181" s="15">
        <v>45527.0</v>
      </c>
      <c r="E181" s="14" t="s">
        <v>17</v>
      </c>
      <c r="F181" s="16">
        <v>15.0</v>
      </c>
      <c r="G181" s="14" t="s">
        <v>36</v>
      </c>
      <c r="H181" s="14" t="s">
        <v>17</v>
      </c>
      <c r="I181" s="17">
        <v>30.0</v>
      </c>
      <c r="J181" s="14" t="s">
        <v>17</v>
      </c>
      <c r="K181" s="17">
        <v>20.0</v>
      </c>
      <c r="L181" s="17">
        <v>15.0</v>
      </c>
      <c r="M181" s="17">
        <v>50.0</v>
      </c>
    </row>
    <row r="182" ht="16.5" customHeight="1">
      <c r="A182" s="14">
        <v>3411.0</v>
      </c>
      <c r="B182" s="14" t="s">
        <v>217</v>
      </c>
      <c r="C182" s="14" t="s">
        <v>41</v>
      </c>
      <c r="D182" s="15">
        <v>45528.0</v>
      </c>
      <c r="E182" s="14" t="s">
        <v>16</v>
      </c>
      <c r="F182" s="16">
        <v>10.0</v>
      </c>
      <c r="G182" s="14" t="s">
        <v>36</v>
      </c>
      <c r="H182" s="14" t="s">
        <v>16</v>
      </c>
      <c r="I182" s="19">
        <v>0.0</v>
      </c>
      <c r="J182" s="14" t="s">
        <v>17</v>
      </c>
      <c r="K182" s="17">
        <v>20.0</v>
      </c>
      <c r="L182" s="17">
        <v>5.0</v>
      </c>
      <c r="M182" s="17">
        <v>25.0</v>
      </c>
    </row>
    <row r="183" ht="16.5" customHeight="1">
      <c r="A183" s="14">
        <v>3412.0</v>
      </c>
      <c r="B183" s="14" t="s">
        <v>218</v>
      </c>
      <c r="C183" s="14" t="s">
        <v>38</v>
      </c>
      <c r="D183" s="15">
        <v>45529.0</v>
      </c>
      <c r="E183" s="14" t="s">
        <v>17</v>
      </c>
      <c r="F183" s="16">
        <v>5.0</v>
      </c>
      <c r="G183" s="14" t="s">
        <v>39</v>
      </c>
      <c r="H183" s="14" t="s">
        <v>16</v>
      </c>
      <c r="I183" s="19">
        <v>0.0</v>
      </c>
      <c r="J183" s="14" t="s">
        <v>16</v>
      </c>
      <c r="K183" s="17">
        <v>0.0</v>
      </c>
      <c r="L183" s="17">
        <v>0.0</v>
      </c>
      <c r="M183" s="17">
        <v>5.0</v>
      </c>
    </row>
    <row r="184" ht="16.5" customHeight="1">
      <c r="A184" s="14">
        <v>3413.0</v>
      </c>
      <c r="B184" s="14" t="s">
        <v>219</v>
      </c>
      <c r="C184" s="14" t="s">
        <v>35</v>
      </c>
      <c r="D184" s="15">
        <v>45530.0</v>
      </c>
      <c r="E184" s="14" t="s">
        <v>16</v>
      </c>
      <c r="F184" s="16">
        <v>15.0</v>
      </c>
      <c r="G184" s="14" t="s">
        <v>42</v>
      </c>
      <c r="H184" s="14" t="s">
        <v>17</v>
      </c>
      <c r="I184" s="17">
        <v>30.0</v>
      </c>
      <c r="J184" s="14" t="s">
        <v>17</v>
      </c>
      <c r="K184" s="17">
        <v>20.0</v>
      </c>
      <c r="L184" s="17">
        <v>20.0</v>
      </c>
      <c r="M184" s="17">
        <v>45.0</v>
      </c>
    </row>
    <row r="185" ht="16.5" customHeight="1">
      <c r="A185" s="14">
        <v>3414.0</v>
      </c>
      <c r="B185" s="14" t="s">
        <v>220</v>
      </c>
      <c r="C185" s="14" t="s">
        <v>41</v>
      </c>
      <c r="D185" s="15">
        <v>45531.0</v>
      </c>
      <c r="E185" s="14" t="s">
        <v>17</v>
      </c>
      <c r="F185" s="16">
        <v>10.0</v>
      </c>
      <c r="G185" s="14" t="s">
        <v>42</v>
      </c>
      <c r="H185" s="14" t="s">
        <v>16</v>
      </c>
      <c r="I185" s="19">
        <v>0.0</v>
      </c>
      <c r="J185" s="14" t="s">
        <v>17</v>
      </c>
      <c r="K185" s="17">
        <v>20.0</v>
      </c>
      <c r="L185" s="17">
        <v>12.0</v>
      </c>
      <c r="M185" s="17">
        <v>18.0</v>
      </c>
    </row>
    <row r="186" ht="16.5" customHeight="1">
      <c r="A186" s="14">
        <v>3415.0</v>
      </c>
      <c r="B186" s="14" t="s">
        <v>221</v>
      </c>
      <c r="C186" s="14" t="s">
        <v>38</v>
      </c>
      <c r="D186" s="15">
        <v>45532.0</v>
      </c>
      <c r="E186" s="14" t="s">
        <v>16</v>
      </c>
      <c r="F186" s="16">
        <v>5.0</v>
      </c>
      <c r="G186" s="14" t="s">
        <v>36</v>
      </c>
      <c r="H186" s="14" t="s">
        <v>16</v>
      </c>
      <c r="I186" s="19">
        <v>0.0</v>
      </c>
      <c r="J186" s="14" t="s">
        <v>16</v>
      </c>
      <c r="K186" s="17">
        <v>0.0</v>
      </c>
      <c r="L186" s="17">
        <v>2.0</v>
      </c>
      <c r="M186" s="17">
        <v>3.0</v>
      </c>
    </row>
    <row r="187" ht="16.5" customHeight="1">
      <c r="A187" s="14">
        <v>3416.0</v>
      </c>
      <c r="B187" s="14" t="s">
        <v>222</v>
      </c>
      <c r="C187" s="14" t="s">
        <v>35</v>
      </c>
      <c r="D187" s="15">
        <v>45533.0</v>
      </c>
      <c r="E187" s="14" t="s">
        <v>17</v>
      </c>
      <c r="F187" s="16">
        <v>15.0</v>
      </c>
      <c r="G187" s="14" t="s">
        <v>39</v>
      </c>
      <c r="H187" s="14" t="s">
        <v>17</v>
      </c>
      <c r="I187" s="17">
        <v>30.0</v>
      </c>
      <c r="J187" s="14" t="s">
        <v>17</v>
      </c>
      <c r="K187" s="17">
        <v>20.0</v>
      </c>
      <c r="L187" s="17">
        <v>5.0</v>
      </c>
      <c r="M187" s="17">
        <v>60.0</v>
      </c>
    </row>
    <row r="188" ht="16.5" customHeight="1">
      <c r="A188" s="14">
        <v>3417.0</v>
      </c>
      <c r="B188" s="14" t="s">
        <v>223</v>
      </c>
      <c r="C188" s="14" t="s">
        <v>41</v>
      </c>
      <c r="D188" s="15">
        <v>45534.0</v>
      </c>
      <c r="E188" s="14" t="s">
        <v>16</v>
      </c>
      <c r="F188" s="16">
        <v>10.0</v>
      </c>
      <c r="G188" s="14" t="s">
        <v>36</v>
      </c>
      <c r="H188" s="14" t="s">
        <v>16</v>
      </c>
      <c r="I188" s="19">
        <v>0.0</v>
      </c>
      <c r="J188" s="14" t="s">
        <v>17</v>
      </c>
      <c r="K188" s="17">
        <v>20.0</v>
      </c>
      <c r="L188" s="17">
        <v>10.0</v>
      </c>
      <c r="M188" s="17">
        <v>20.0</v>
      </c>
    </row>
    <row r="189" ht="16.5" customHeight="1">
      <c r="A189" s="14">
        <v>3418.0</v>
      </c>
      <c r="B189" s="14" t="s">
        <v>224</v>
      </c>
      <c r="C189" s="14" t="s">
        <v>38</v>
      </c>
      <c r="D189" s="15">
        <v>45535.0</v>
      </c>
      <c r="E189" s="14" t="s">
        <v>17</v>
      </c>
      <c r="F189" s="16">
        <v>5.0</v>
      </c>
      <c r="G189" s="14" t="s">
        <v>42</v>
      </c>
      <c r="H189" s="14" t="s">
        <v>16</v>
      </c>
      <c r="I189" s="19">
        <v>0.0</v>
      </c>
      <c r="J189" s="14" t="s">
        <v>16</v>
      </c>
      <c r="K189" s="17">
        <v>0.0</v>
      </c>
      <c r="L189" s="17">
        <v>0.0</v>
      </c>
      <c r="M189" s="17">
        <v>5.0</v>
      </c>
    </row>
    <row r="190" ht="16.5" customHeight="1">
      <c r="A190" s="14">
        <v>3419.0</v>
      </c>
      <c r="B190" s="14" t="s">
        <v>225</v>
      </c>
      <c r="C190" s="14" t="s">
        <v>35</v>
      </c>
      <c r="D190" s="15">
        <v>45536.0</v>
      </c>
      <c r="E190" s="14" t="s">
        <v>16</v>
      </c>
      <c r="F190" s="16">
        <v>15.0</v>
      </c>
      <c r="G190" s="14" t="s">
        <v>36</v>
      </c>
      <c r="H190" s="14" t="s">
        <v>17</v>
      </c>
      <c r="I190" s="17">
        <v>30.0</v>
      </c>
      <c r="J190" s="14" t="s">
        <v>17</v>
      </c>
      <c r="K190" s="17">
        <v>20.0</v>
      </c>
      <c r="L190" s="17">
        <v>3.0</v>
      </c>
      <c r="M190" s="17">
        <v>62.0</v>
      </c>
    </row>
    <row r="191" ht="16.5" customHeight="1">
      <c r="A191" s="14">
        <v>3420.0</v>
      </c>
      <c r="B191" s="14" t="s">
        <v>226</v>
      </c>
      <c r="C191" s="14" t="s">
        <v>41</v>
      </c>
      <c r="D191" s="15">
        <v>45537.0</v>
      </c>
      <c r="E191" s="14" t="s">
        <v>17</v>
      </c>
      <c r="F191" s="16">
        <v>10.0</v>
      </c>
      <c r="G191" s="14" t="s">
        <v>39</v>
      </c>
      <c r="H191" s="14" t="s">
        <v>16</v>
      </c>
      <c r="I191" s="19">
        <v>0.0</v>
      </c>
      <c r="J191" s="14" t="s">
        <v>17</v>
      </c>
      <c r="K191" s="17">
        <v>20.0</v>
      </c>
      <c r="L191" s="17">
        <v>15.0</v>
      </c>
      <c r="M191" s="17">
        <v>15.0</v>
      </c>
    </row>
    <row r="192" ht="16.5" customHeight="1">
      <c r="A192" s="14">
        <v>3421.0</v>
      </c>
      <c r="B192" s="14" t="s">
        <v>55</v>
      </c>
      <c r="C192" s="14" t="s">
        <v>38</v>
      </c>
      <c r="D192" s="15">
        <v>45538.0</v>
      </c>
      <c r="E192" s="14" t="s">
        <v>16</v>
      </c>
      <c r="F192" s="16">
        <v>5.0</v>
      </c>
      <c r="G192" s="14" t="s">
        <v>36</v>
      </c>
      <c r="H192" s="14" t="s">
        <v>16</v>
      </c>
      <c r="I192" s="19">
        <v>0.0</v>
      </c>
      <c r="J192" s="14" t="s">
        <v>16</v>
      </c>
      <c r="K192" s="17">
        <v>0.0</v>
      </c>
      <c r="L192" s="17">
        <v>1.0</v>
      </c>
      <c r="M192" s="17">
        <v>4.0</v>
      </c>
    </row>
    <row r="193" ht="16.5" customHeight="1">
      <c r="A193" s="14">
        <v>3422.0</v>
      </c>
      <c r="B193" s="14" t="s">
        <v>227</v>
      </c>
      <c r="C193" s="14" t="s">
        <v>35</v>
      </c>
      <c r="D193" s="15">
        <v>45539.0</v>
      </c>
      <c r="E193" s="14" t="s">
        <v>17</v>
      </c>
      <c r="F193" s="16">
        <v>15.0</v>
      </c>
      <c r="G193" s="14" t="s">
        <v>42</v>
      </c>
      <c r="H193" s="14" t="s">
        <v>17</v>
      </c>
      <c r="I193" s="17">
        <v>30.0</v>
      </c>
      <c r="J193" s="14" t="s">
        <v>17</v>
      </c>
      <c r="K193" s="17">
        <v>20.0</v>
      </c>
      <c r="L193" s="17">
        <v>7.0</v>
      </c>
      <c r="M193" s="17">
        <v>58.0</v>
      </c>
    </row>
    <row r="194" ht="16.5" customHeight="1">
      <c r="A194" s="14">
        <v>3423.0</v>
      </c>
      <c r="B194" s="14" t="s">
        <v>228</v>
      </c>
      <c r="C194" s="14" t="s">
        <v>41</v>
      </c>
      <c r="D194" s="15">
        <v>45540.0</v>
      </c>
      <c r="E194" s="14" t="s">
        <v>16</v>
      </c>
      <c r="F194" s="16">
        <v>10.0</v>
      </c>
      <c r="G194" s="14" t="s">
        <v>36</v>
      </c>
      <c r="H194" s="14" t="s">
        <v>16</v>
      </c>
      <c r="I194" s="19">
        <v>0.0</v>
      </c>
      <c r="J194" s="14" t="s">
        <v>17</v>
      </c>
      <c r="K194" s="17">
        <v>20.0</v>
      </c>
      <c r="L194" s="17">
        <v>10.0</v>
      </c>
      <c r="M194" s="17">
        <v>20.0</v>
      </c>
    </row>
    <row r="195" ht="16.5" customHeight="1">
      <c r="A195" s="14">
        <v>3424.0</v>
      </c>
      <c r="B195" s="14" t="s">
        <v>54</v>
      </c>
      <c r="C195" s="14" t="s">
        <v>38</v>
      </c>
      <c r="D195" s="15">
        <v>45541.0</v>
      </c>
      <c r="E195" s="14" t="s">
        <v>17</v>
      </c>
      <c r="F195" s="16">
        <v>5.0</v>
      </c>
      <c r="G195" s="14" t="s">
        <v>39</v>
      </c>
      <c r="H195" s="14" t="s">
        <v>16</v>
      </c>
      <c r="I195" s="19">
        <v>0.0</v>
      </c>
      <c r="J195" s="14" t="s">
        <v>16</v>
      </c>
      <c r="K195" s="17">
        <v>0.0</v>
      </c>
      <c r="L195" s="17">
        <v>0.0</v>
      </c>
      <c r="M195" s="17">
        <v>5.0</v>
      </c>
    </row>
    <row r="196" ht="16.5" customHeight="1">
      <c r="A196" s="14">
        <v>3425.0</v>
      </c>
      <c r="B196" s="14" t="s">
        <v>229</v>
      </c>
      <c r="C196" s="14" t="s">
        <v>35</v>
      </c>
      <c r="D196" s="15">
        <v>45542.0</v>
      </c>
      <c r="E196" s="14" t="s">
        <v>16</v>
      </c>
      <c r="F196" s="16">
        <v>15.0</v>
      </c>
      <c r="G196" s="14" t="s">
        <v>36</v>
      </c>
      <c r="H196" s="14" t="s">
        <v>17</v>
      </c>
      <c r="I196" s="17">
        <v>30.0</v>
      </c>
      <c r="J196" s="14" t="s">
        <v>17</v>
      </c>
      <c r="K196" s="17">
        <v>20.0</v>
      </c>
      <c r="L196" s="17">
        <v>20.0</v>
      </c>
      <c r="M196" s="17">
        <v>45.0</v>
      </c>
    </row>
    <row r="197" ht="16.5" customHeight="1">
      <c r="A197" s="14">
        <v>3426.0</v>
      </c>
      <c r="B197" s="14" t="s">
        <v>207</v>
      </c>
      <c r="C197" s="14" t="s">
        <v>41</v>
      </c>
      <c r="D197" s="15">
        <v>45543.0</v>
      </c>
      <c r="E197" s="14" t="s">
        <v>17</v>
      </c>
      <c r="F197" s="16">
        <v>10.0</v>
      </c>
      <c r="G197" s="14" t="s">
        <v>42</v>
      </c>
      <c r="H197" s="14" t="s">
        <v>16</v>
      </c>
      <c r="I197" s="19">
        <v>0.0</v>
      </c>
      <c r="J197" s="14" t="s">
        <v>17</v>
      </c>
      <c r="K197" s="17">
        <v>20.0</v>
      </c>
      <c r="L197" s="17">
        <v>15.0</v>
      </c>
      <c r="M197" s="17">
        <v>15.0</v>
      </c>
    </row>
    <row r="198" ht="16.5" customHeight="1">
      <c r="A198" s="14">
        <v>3427.0</v>
      </c>
      <c r="B198" s="14" t="s">
        <v>230</v>
      </c>
      <c r="C198" s="14" t="s">
        <v>38</v>
      </c>
      <c r="D198" s="15">
        <v>45544.0</v>
      </c>
      <c r="E198" s="14" t="s">
        <v>16</v>
      </c>
      <c r="F198" s="16">
        <v>5.0</v>
      </c>
      <c r="G198" s="14" t="s">
        <v>36</v>
      </c>
      <c r="H198" s="14" t="s">
        <v>16</v>
      </c>
      <c r="I198" s="19">
        <v>0.0</v>
      </c>
      <c r="J198" s="14" t="s">
        <v>16</v>
      </c>
      <c r="K198" s="17">
        <v>0.0</v>
      </c>
      <c r="L198" s="17">
        <v>1.0</v>
      </c>
      <c r="M198" s="17">
        <v>4.0</v>
      </c>
    </row>
    <row r="199" ht="16.5" customHeight="1">
      <c r="A199" s="14">
        <v>3428.0</v>
      </c>
      <c r="B199" s="14" t="s">
        <v>231</v>
      </c>
      <c r="C199" s="14" t="s">
        <v>35</v>
      </c>
      <c r="D199" s="15">
        <v>45545.0</v>
      </c>
      <c r="E199" s="14" t="s">
        <v>17</v>
      </c>
      <c r="F199" s="16">
        <v>15.0</v>
      </c>
      <c r="G199" s="14" t="s">
        <v>39</v>
      </c>
      <c r="H199" s="14" t="s">
        <v>17</v>
      </c>
      <c r="I199" s="17">
        <v>30.0</v>
      </c>
      <c r="J199" s="14" t="s">
        <v>17</v>
      </c>
      <c r="K199" s="17">
        <v>20.0</v>
      </c>
      <c r="L199" s="17">
        <v>3.0</v>
      </c>
      <c r="M199" s="17">
        <v>62.0</v>
      </c>
    </row>
    <row r="200" ht="16.5" customHeight="1">
      <c r="A200" s="14">
        <v>3429.0</v>
      </c>
      <c r="B200" s="14" t="s">
        <v>232</v>
      </c>
      <c r="C200" s="14" t="s">
        <v>41</v>
      </c>
      <c r="D200" s="15">
        <v>45546.0</v>
      </c>
      <c r="E200" s="14" t="s">
        <v>16</v>
      </c>
      <c r="F200" s="16">
        <v>10.0</v>
      </c>
      <c r="G200" s="14" t="s">
        <v>36</v>
      </c>
      <c r="H200" s="14" t="s">
        <v>16</v>
      </c>
      <c r="I200" s="19">
        <v>0.0</v>
      </c>
      <c r="J200" s="14" t="s">
        <v>17</v>
      </c>
      <c r="K200" s="17">
        <v>20.0</v>
      </c>
      <c r="L200" s="17">
        <v>10.0</v>
      </c>
      <c r="M200" s="17">
        <v>20.0</v>
      </c>
    </row>
    <row r="201" ht="16.5" customHeight="1">
      <c r="A201" s="14">
        <v>3430.0</v>
      </c>
      <c r="B201" s="14" t="s">
        <v>233</v>
      </c>
      <c r="C201" s="14" t="s">
        <v>38</v>
      </c>
      <c r="D201" s="15">
        <v>45547.0</v>
      </c>
      <c r="E201" s="14" t="s">
        <v>17</v>
      </c>
      <c r="F201" s="16">
        <v>5.0</v>
      </c>
      <c r="G201" s="14" t="s">
        <v>42</v>
      </c>
      <c r="H201" s="14" t="s">
        <v>16</v>
      </c>
      <c r="I201" s="19">
        <v>0.0</v>
      </c>
      <c r="J201" s="14" t="s">
        <v>16</v>
      </c>
      <c r="K201" s="17">
        <v>0.0</v>
      </c>
      <c r="L201" s="17">
        <v>0.0</v>
      </c>
      <c r="M201" s="17">
        <v>5.0</v>
      </c>
    </row>
    <row r="202" ht="16.5" customHeight="1">
      <c r="A202" s="14">
        <v>3431.0</v>
      </c>
      <c r="B202" s="14" t="s">
        <v>234</v>
      </c>
      <c r="C202" s="14" t="s">
        <v>35</v>
      </c>
      <c r="D202" s="15">
        <v>45548.0</v>
      </c>
      <c r="E202" s="14" t="s">
        <v>16</v>
      </c>
      <c r="F202" s="16">
        <v>15.0</v>
      </c>
      <c r="G202" s="14" t="s">
        <v>36</v>
      </c>
      <c r="H202" s="14" t="s">
        <v>17</v>
      </c>
      <c r="I202" s="17">
        <v>30.0</v>
      </c>
      <c r="J202" s="14" t="s">
        <v>17</v>
      </c>
      <c r="K202" s="17">
        <v>20.0</v>
      </c>
      <c r="L202" s="17">
        <v>15.0</v>
      </c>
      <c r="M202" s="17">
        <v>50.0</v>
      </c>
    </row>
    <row r="203" ht="16.5" customHeight="1">
      <c r="A203" s="14">
        <v>3432.0</v>
      </c>
      <c r="B203" s="14" t="s">
        <v>235</v>
      </c>
      <c r="C203" s="14" t="s">
        <v>41</v>
      </c>
      <c r="D203" s="15">
        <v>45549.0</v>
      </c>
      <c r="E203" s="14" t="s">
        <v>17</v>
      </c>
      <c r="F203" s="16">
        <v>10.0</v>
      </c>
      <c r="G203" s="14" t="s">
        <v>39</v>
      </c>
      <c r="H203" s="14" t="s">
        <v>16</v>
      </c>
      <c r="I203" s="19">
        <v>0.0</v>
      </c>
      <c r="J203" s="14" t="s">
        <v>17</v>
      </c>
      <c r="K203" s="17">
        <v>20.0</v>
      </c>
      <c r="L203" s="17">
        <v>15.0</v>
      </c>
      <c r="M203" s="17">
        <v>15.0</v>
      </c>
    </row>
    <row r="204" ht="16.5" customHeight="1">
      <c r="A204" s="14">
        <v>3433.0</v>
      </c>
      <c r="B204" s="14" t="s">
        <v>236</v>
      </c>
      <c r="C204" s="14" t="s">
        <v>38</v>
      </c>
      <c r="D204" s="15">
        <v>45550.0</v>
      </c>
      <c r="E204" s="14" t="s">
        <v>16</v>
      </c>
      <c r="F204" s="16">
        <v>5.0</v>
      </c>
      <c r="G204" s="14" t="s">
        <v>36</v>
      </c>
      <c r="H204" s="14" t="s">
        <v>16</v>
      </c>
      <c r="I204" s="19">
        <v>0.0</v>
      </c>
      <c r="J204" s="14" t="s">
        <v>16</v>
      </c>
      <c r="K204" s="17">
        <v>0.0</v>
      </c>
      <c r="L204" s="17">
        <v>1.0</v>
      </c>
      <c r="M204" s="17">
        <v>4.0</v>
      </c>
    </row>
    <row r="205" ht="16.5" customHeight="1">
      <c r="A205" s="14">
        <v>3434.0</v>
      </c>
      <c r="B205" s="14" t="s">
        <v>237</v>
      </c>
      <c r="C205" s="14" t="s">
        <v>35</v>
      </c>
      <c r="D205" s="15">
        <v>45551.0</v>
      </c>
      <c r="E205" s="14" t="s">
        <v>17</v>
      </c>
      <c r="F205" s="16">
        <v>15.0</v>
      </c>
      <c r="G205" s="14" t="s">
        <v>42</v>
      </c>
      <c r="H205" s="14" t="s">
        <v>17</v>
      </c>
      <c r="I205" s="17">
        <v>30.0</v>
      </c>
      <c r="J205" s="14" t="s">
        <v>17</v>
      </c>
      <c r="K205" s="17">
        <v>20.0</v>
      </c>
      <c r="L205" s="17">
        <v>7.0</v>
      </c>
      <c r="M205" s="17">
        <v>58.0</v>
      </c>
    </row>
    <row r="206" ht="16.5" customHeight="1">
      <c r="A206" s="14">
        <v>3435.0</v>
      </c>
      <c r="B206" s="14" t="s">
        <v>238</v>
      </c>
      <c r="C206" s="14" t="s">
        <v>41</v>
      </c>
      <c r="D206" s="15">
        <v>45552.0</v>
      </c>
      <c r="E206" s="14" t="s">
        <v>16</v>
      </c>
      <c r="F206" s="16">
        <v>10.0</v>
      </c>
      <c r="G206" s="14" t="s">
        <v>36</v>
      </c>
      <c r="H206" s="14" t="s">
        <v>16</v>
      </c>
      <c r="I206" s="19">
        <v>0.0</v>
      </c>
      <c r="J206" s="14" t="s">
        <v>17</v>
      </c>
      <c r="K206" s="17">
        <v>20.0</v>
      </c>
      <c r="L206" s="17">
        <v>10.0</v>
      </c>
      <c r="M206" s="17">
        <v>20.0</v>
      </c>
    </row>
    <row r="207" ht="16.5" customHeight="1">
      <c r="A207" s="14">
        <v>3436.0</v>
      </c>
      <c r="B207" s="14" t="s">
        <v>239</v>
      </c>
      <c r="C207" s="14" t="s">
        <v>38</v>
      </c>
      <c r="D207" s="15">
        <v>45553.0</v>
      </c>
      <c r="E207" s="14" t="s">
        <v>17</v>
      </c>
      <c r="F207" s="16">
        <v>5.0</v>
      </c>
      <c r="G207" s="14" t="s">
        <v>36</v>
      </c>
      <c r="H207" s="14" t="s">
        <v>16</v>
      </c>
      <c r="I207" s="19">
        <v>0.0</v>
      </c>
      <c r="J207" s="14" t="s">
        <v>16</v>
      </c>
      <c r="K207" s="17">
        <v>0.0</v>
      </c>
      <c r="L207" s="17">
        <v>0.0</v>
      </c>
      <c r="M207" s="17">
        <v>5.0</v>
      </c>
    </row>
    <row r="208" ht="16.5" customHeight="1">
      <c r="A208" s="14">
        <v>3437.0</v>
      </c>
      <c r="B208" s="14" t="s">
        <v>240</v>
      </c>
      <c r="C208" s="14" t="s">
        <v>35</v>
      </c>
      <c r="D208" s="15">
        <v>45554.0</v>
      </c>
      <c r="E208" s="14" t="s">
        <v>16</v>
      </c>
      <c r="F208" s="16">
        <v>15.0</v>
      </c>
      <c r="G208" s="14" t="s">
        <v>42</v>
      </c>
      <c r="H208" s="14" t="s">
        <v>17</v>
      </c>
      <c r="I208" s="17">
        <v>30.0</v>
      </c>
      <c r="J208" s="14" t="s">
        <v>17</v>
      </c>
      <c r="K208" s="17">
        <v>20.0</v>
      </c>
      <c r="L208" s="17">
        <v>7.0</v>
      </c>
      <c r="M208" s="17">
        <v>58.0</v>
      </c>
    </row>
    <row r="209" ht="16.5" customHeight="1">
      <c r="A209" s="14">
        <v>3438.0</v>
      </c>
      <c r="B209" s="14" t="s">
        <v>241</v>
      </c>
      <c r="C209" s="14" t="s">
        <v>41</v>
      </c>
      <c r="D209" s="15">
        <v>45555.0</v>
      </c>
      <c r="E209" s="14" t="s">
        <v>17</v>
      </c>
      <c r="F209" s="16">
        <v>10.0</v>
      </c>
      <c r="G209" s="14" t="s">
        <v>39</v>
      </c>
      <c r="H209" s="14" t="s">
        <v>16</v>
      </c>
      <c r="I209" s="19">
        <v>0.0</v>
      </c>
      <c r="J209" s="14" t="s">
        <v>17</v>
      </c>
      <c r="K209" s="17">
        <v>20.0</v>
      </c>
      <c r="L209" s="17">
        <v>10.0</v>
      </c>
      <c r="M209" s="17">
        <v>20.0</v>
      </c>
    </row>
    <row r="210" ht="16.5" customHeight="1">
      <c r="A210" s="14">
        <v>3439.0</v>
      </c>
      <c r="B210" s="14" t="s">
        <v>242</v>
      </c>
      <c r="C210" s="14" t="s">
        <v>38</v>
      </c>
      <c r="D210" s="15">
        <v>45556.0</v>
      </c>
      <c r="E210" s="14" t="s">
        <v>16</v>
      </c>
      <c r="F210" s="16">
        <v>5.0</v>
      </c>
      <c r="G210" s="14" t="s">
        <v>42</v>
      </c>
      <c r="H210" s="14" t="s">
        <v>16</v>
      </c>
      <c r="I210" s="19">
        <v>0.0</v>
      </c>
      <c r="J210" s="14" t="s">
        <v>16</v>
      </c>
      <c r="K210" s="17">
        <v>0.0</v>
      </c>
      <c r="L210" s="17">
        <v>1.0</v>
      </c>
      <c r="M210" s="17">
        <v>4.0</v>
      </c>
    </row>
    <row r="211" ht="16.5" customHeight="1">
      <c r="A211" s="14">
        <v>3440.0</v>
      </c>
      <c r="B211" s="14" t="s">
        <v>243</v>
      </c>
      <c r="C211" s="14" t="s">
        <v>35</v>
      </c>
      <c r="D211" s="15">
        <v>45557.0</v>
      </c>
      <c r="E211" s="14" t="s">
        <v>17</v>
      </c>
      <c r="F211" s="16">
        <v>15.0</v>
      </c>
      <c r="G211" s="14" t="s">
        <v>36</v>
      </c>
      <c r="H211" s="14" t="s">
        <v>17</v>
      </c>
      <c r="I211" s="17">
        <v>30.0</v>
      </c>
      <c r="J211" s="14" t="s">
        <v>17</v>
      </c>
      <c r="K211" s="17">
        <v>20.0</v>
      </c>
      <c r="L211" s="17">
        <v>15.0</v>
      </c>
      <c r="M211" s="17">
        <v>50.0</v>
      </c>
    </row>
    <row r="212" ht="16.5" customHeight="1">
      <c r="A212" s="14">
        <v>3441.0</v>
      </c>
      <c r="B212" s="14" t="s">
        <v>244</v>
      </c>
      <c r="C212" s="14" t="s">
        <v>41</v>
      </c>
      <c r="D212" s="15">
        <v>45558.0</v>
      </c>
      <c r="E212" s="14" t="s">
        <v>16</v>
      </c>
      <c r="F212" s="16">
        <v>10.0</v>
      </c>
      <c r="G212" s="14" t="s">
        <v>36</v>
      </c>
      <c r="H212" s="14" t="s">
        <v>16</v>
      </c>
      <c r="I212" s="19">
        <v>0.0</v>
      </c>
      <c r="J212" s="14" t="s">
        <v>17</v>
      </c>
      <c r="K212" s="17">
        <v>20.0</v>
      </c>
      <c r="L212" s="17">
        <v>5.0</v>
      </c>
      <c r="M212" s="17">
        <v>25.0</v>
      </c>
    </row>
    <row r="213" ht="16.5" customHeight="1">
      <c r="A213" s="14">
        <v>3442.0</v>
      </c>
      <c r="B213" s="14" t="s">
        <v>245</v>
      </c>
      <c r="C213" s="14" t="s">
        <v>38</v>
      </c>
      <c r="D213" s="15">
        <v>45559.0</v>
      </c>
      <c r="E213" s="14" t="s">
        <v>17</v>
      </c>
      <c r="F213" s="16">
        <v>5.0</v>
      </c>
      <c r="G213" s="14" t="s">
        <v>39</v>
      </c>
      <c r="H213" s="14" t="s">
        <v>16</v>
      </c>
      <c r="I213" s="19">
        <v>0.0</v>
      </c>
      <c r="J213" s="14" t="s">
        <v>16</v>
      </c>
      <c r="K213" s="17">
        <v>0.0</v>
      </c>
      <c r="L213" s="17">
        <v>0.0</v>
      </c>
      <c r="M213" s="17">
        <v>5.0</v>
      </c>
    </row>
    <row r="214" ht="16.5" customHeight="1">
      <c r="A214" s="14">
        <v>3443.0</v>
      </c>
      <c r="B214" s="14" t="s">
        <v>246</v>
      </c>
      <c r="C214" s="14" t="s">
        <v>35</v>
      </c>
      <c r="D214" s="15">
        <v>45560.0</v>
      </c>
      <c r="E214" s="14" t="s">
        <v>16</v>
      </c>
      <c r="F214" s="16">
        <v>15.0</v>
      </c>
      <c r="G214" s="14" t="s">
        <v>42</v>
      </c>
      <c r="H214" s="14" t="s">
        <v>17</v>
      </c>
      <c r="I214" s="17">
        <v>30.0</v>
      </c>
      <c r="J214" s="14" t="s">
        <v>17</v>
      </c>
      <c r="K214" s="17">
        <v>20.0</v>
      </c>
      <c r="L214" s="17">
        <v>20.0</v>
      </c>
      <c r="M214" s="17">
        <v>45.0</v>
      </c>
    </row>
    <row r="215" ht="16.5" customHeight="1">
      <c r="A215" s="14">
        <v>3444.0</v>
      </c>
      <c r="B215" s="14" t="s">
        <v>247</v>
      </c>
      <c r="C215" s="14" t="s">
        <v>41</v>
      </c>
      <c r="D215" s="15">
        <v>45561.0</v>
      </c>
      <c r="E215" s="14" t="s">
        <v>17</v>
      </c>
      <c r="F215" s="16">
        <v>10.0</v>
      </c>
      <c r="G215" s="14" t="s">
        <v>42</v>
      </c>
      <c r="H215" s="14" t="s">
        <v>16</v>
      </c>
      <c r="I215" s="19">
        <v>0.0</v>
      </c>
      <c r="J215" s="14" t="s">
        <v>17</v>
      </c>
      <c r="K215" s="17">
        <v>20.0</v>
      </c>
      <c r="L215" s="17">
        <v>12.0</v>
      </c>
      <c r="M215" s="17">
        <v>18.0</v>
      </c>
    </row>
    <row r="216" ht="16.5" customHeight="1">
      <c r="A216" s="14">
        <v>3445.0</v>
      </c>
      <c r="B216" s="14" t="s">
        <v>77</v>
      </c>
      <c r="C216" s="14" t="s">
        <v>38</v>
      </c>
      <c r="D216" s="15">
        <v>45562.0</v>
      </c>
      <c r="E216" s="14" t="s">
        <v>16</v>
      </c>
      <c r="F216" s="16">
        <v>5.0</v>
      </c>
      <c r="G216" s="14" t="s">
        <v>36</v>
      </c>
      <c r="H216" s="14" t="s">
        <v>16</v>
      </c>
      <c r="I216" s="19">
        <v>0.0</v>
      </c>
      <c r="J216" s="14" t="s">
        <v>16</v>
      </c>
      <c r="K216" s="17">
        <v>0.0</v>
      </c>
      <c r="L216" s="17">
        <v>2.0</v>
      </c>
      <c r="M216" s="17">
        <v>3.0</v>
      </c>
    </row>
    <row r="217" ht="16.5" customHeight="1">
      <c r="A217" s="14">
        <v>3446.0</v>
      </c>
      <c r="B217" s="14" t="s">
        <v>248</v>
      </c>
      <c r="C217" s="14" t="s">
        <v>35</v>
      </c>
      <c r="D217" s="15">
        <v>45563.0</v>
      </c>
      <c r="E217" s="14" t="s">
        <v>17</v>
      </c>
      <c r="F217" s="16">
        <v>15.0</v>
      </c>
      <c r="G217" s="14" t="s">
        <v>39</v>
      </c>
      <c r="H217" s="14" t="s">
        <v>17</v>
      </c>
      <c r="I217" s="17">
        <v>30.0</v>
      </c>
      <c r="J217" s="14" t="s">
        <v>17</v>
      </c>
      <c r="K217" s="17">
        <v>20.0</v>
      </c>
      <c r="L217" s="17">
        <v>5.0</v>
      </c>
      <c r="M217" s="17">
        <v>60.0</v>
      </c>
    </row>
    <row r="218" ht="16.5" customHeight="1">
      <c r="A218" s="14">
        <v>3447.0</v>
      </c>
      <c r="B218" s="14" t="s">
        <v>249</v>
      </c>
      <c r="C218" s="14" t="s">
        <v>41</v>
      </c>
      <c r="D218" s="15">
        <v>45564.0</v>
      </c>
      <c r="E218" s="14" t="s">
        <v>16</v>
      </c>
      <c r="F218" s="16">
        <v>10.0</v>
      </c>
      <c r="G218" s="14" t="s">
        <v>36</v>
      </c>
      <c r="H218" s="14" t="s">
        <v>16</v>
      </c>
      <c r="I218" s="19">
        <v>0.0</v>
      </c>
      <c r="J218" s="14" t="s">
        <v>17</v>
      </c>
      <c r="K218" s="17">
        <v>20.0</v>
      </c>
      <c r="L218" s="17">
        <v>10.0</v>
      </c>
      <c r="M218" s="17">
        <v>20.0</v>
      </c>
    </row>
    <row r="219" ht="16.5" customHeight="1">
      <c r="A219" s="14">
        <v>3448.0</v>
      </c>
      <c r="B219" s="14" t="s">
        <v>250</v>
      </c>
      <c r="C219" s="14" t="s">
        <v>38</v>
      </c>
      <c r="D219" s="15">
        <v>45565.0</v>
      </c>
      <c r="E219" s="14" t="s">
        <v>17</v>
      </c>
      <c r="F219" s="16">
        <v>5.0</v>
      </c>
      <c r="G219" s="14" t="s">
        <v>42</v>
      </c>
      <c r="H219" s="14" t="s">
        <v>16</v>
      </c>
      <c r="I219" s="19">
        <v>0.0</v>
      </c>
      <c r="J219" s="14" t="s">
        <v>16</v>
      </c>
      <c r="K219" s="17">
        <v>0.0</v>
      </c>
      <c r="L219" s="17">
        <v>0.0</v>
      </c>
      <c r="M219" s="17">
        <v>5.0</v>
      </c>
    </row>
    <row r="220" ht="16.5" customHeight="1">
      <c r="A220" s="14">
        <v>3449.0</v>
      </c>
      <c r="B220" s="14" t="s">
        <v>251</v>
      </c>
      <c r="C220" s="14" t="s">
        <v>35</v>
      </c>
      <c r="D220" s="15">
        <v>45566.0</v>
      </c>
      <c r="E220" s="14" t="s">
        <v>16</v>
      </c>
      <c r="F220" s="16">
        <v>15.0</v>
      </c>
      <c r="G220" s="14" t="s">
        <v>36</v>
      </c>
      <c r="H220" s="14" t="s">
        <v>17</v>
      </c>
      <c r="I220" s="17">
        <v>30.0</v>
      </c>
      <c r="J220" s="14" t="s">
        <v>17</v>
      </c>
      <c r="K220" s="17">
        <v>20.0</v>
      </c>
      <c r="L220" s="17">
        <v>3.0</v>
      </c>
      <c r="M220" s="17">
        <v>62.0</v>
      </c>
    </row>
    <row r="221" ht="16.5" customHeight="1">
      <c r="A221" s="14">
        <v>3450.0</v>
      </c>
      <c r="B221" s="14" t="s">
        <v>252</v>
      </c>
      <c r="C221" s="14" t="s">
        <v>41</v>
      </c>
      <c r="D221" s="15">
        <v>45567.0</v>
      </c>
      <c r="E221" s="14" t="s">
        <v>17</v>
      </c>
      <c r="F221" s="16">
        <v>10.0</v>
      </c>
      <c r="G221" s="14" t="s">
        <v>39</v>
      </c>
      <c r="H221" s="14" t="s">
        <v>16</v>
      </c>
      <c r="I221" s="19">
        <v>0.0</v>
      </c>
      <c r="J221" s="14" t="s">
        <v>17</v>
      </c>
      <c r="K221" s="17">
        <v>20.0</v>
      </c>
      <c r="L221" s="17">
        <v>15.0</v>
      </c>
      <c r="M221" s="17">
        <v>15.0</v>
      </c>
    </row>
    <row r="222" ht="16.5" customHeight="1">
      <c r="A222" s="14">
        <v>3451.0</v>
      </c>
      <c r="B222" s="14" t="s">
        <v>253</v>
      </c>
      <c r="C222" s="14" t="s">
        <v>38</v>
      </c>
      <c r="D222" s="15">
        <v>45568.0</v>
      </c>
      <c r="E222" s="14" t="s">
        <v>16</v>
      </c>
      <c r="F222" s="16">
        <v>5.0</v>
      </c>
      <c r="G222" s="14" t="s">
        <v>36</v>
      </c>
      <c r="H222" s="14" t="s">
        <v>16</v>
      </c>
      <c r="I222" s="19">
        <v>0.0</v>
      </c>
      <c r="J222" s="14" t="s">
        <v>16</v>
      </c>
      <c r="K222" s="17">
        <v>0.0</v>
      </c>
      <c r="L222" s="17">
        <v>1.0</v>
      </c>
      <c r="M222" s="17">
        <v>4.0</v>
      </c>
    </row>
    <row r="223" ht="16.5" customHeight="1">
      <c r="A223" s="14">
        <v>3452.0</v>
      </c>
      <c r="B223" s="14" t="s">
        <v>231</v>
      </c>
      <c r="C223" s="14" t="s">
        <v>35</v>
      </c>
      <c r="D223" s="15">
        <v>45569.0</v>
      </c>
      <c r="E223" s="14" t="s">
        <v>17</v>
      </c>
      <c r="F223" s="16">
        <v>15.0</v>
      </c>
      <c r="G223" s="14" t="s">
        <v>42</v>
      </c>
      <c r="H223" s="14" t="s">
        <v>17</v>
      </c>
      <c r="I223" s="17">
        <v>30.0</v>
      </c>
      <c r="J223" s="14" t="s">
        <v>17</v>
      </c>
      <c r="K223" s="17">
        <v>20.0</v>
      </c>
      <c r="L223" s="17">
        <v>7.0</v>
      </c>
      <c r="M223" s="17">
        <v>58.0</v>
      </c>
    </row>
    <row r="224" ht="16.5" customHeight="1">
      <c r="A224" s="14">
        <v>3453.0</v>
      </c>
      <c r="B224" s="14" t="s">
        <v>85</v>
      </c>
      <c r="C224" s="14" t="s">
        <v>41</v>
      </c>
      <c r="D224" s="15">
        <v>45570.0</v>
      </c>
      <c r="E224" s="14" t="s">
        <v>16</v>
      </c>
      <c r="F224" s="16">
        <v>10.0</v>
      </c>
      <c r="G224" s="14" t="s">
        <v>36</v>
      </c>
      <c r="H224" s="14" t="s">
        <v>16</v>
      </c>
      <c r="I224" s="19">
        <v>0.0</v>
      </c>
      <c r="J224" s="14" t="s">
        <v>17</v>
      </c>
      <c r="K224" s="17">
        <v>20.0</v>
      </c>
      <c r="L224" s="17">
        <v>10.0</v>
      </c>
      <c r="M224" s="17">
        <v>20.0</v>
      </c>
    </row>
    <row r="225" ht="16.5" customHeight="1">
      <c r="A225" s="14">
        <v>3454.0</v>
      </c>
      <c r="B225" s="14" t="s">
        <v>254</v>
      </c>
      <c r="C225" s="14" t="s">
        <v>38</v>
      </c>
      <c r="D225" s="15">
        <v>45571.0</v>
      </c>
      <c r="E225" s="14" t="s">
        <v>17</v>
      </c>
      <c r="F225" s="16">
        <v>5.0</v>
      </c>
      <c r="G225" s="14" t="s">
        <v>39</v>
      </c>
      <c r="H225" s="14" t="s">
        <v>16</v>
      </c>
      <c r="I225" s="19">
        <v>0.0</v>
      </c>
      <c r="J225" s="14" t="s">
        <v>16</v>
      </c>
      <c r="K225" s="17">
        <v>0.0</v>
      </c>
      <c r="L225" s="17">
        <v>0.0</v>
      </c>
      <c r="M225" s="17">
        <v>5.0</v>
      </c>
    </row>
    <row r="226" ht="16.5" customHeight="1">
      <c r="A226" s="14">
        <v>3455.0</v>
      </c>
      <c r="B226" s="14" t="s">
        <v>255</v>
      </c>
      <c r="C226" s="14" t="s">
        <v>35</v>
      </c>
      <c r="D226" s="15">
        <v>45572.0</v>
      </c>
      <c r="E226" s="14" t="s">
        <v>16</v>
      </c>
      <c r="F226" s="16">
        <v>15.0</v>
      </c>
      <c r="G226" s="14" t="s">
        <v>36</v>
      </c>
      <c r="H226" s="14" t="s">
        <v>17</v>
      </c>
      <c r="I226" s="17">
        <v>30.0</v>
      </c>
      <c r="J226" s="14" t="s">
        <v>17</v>
      </c>
      <c r="K226" s="17">
        <v>20.0</v>
      </c>
      <c r="L226" s="17">
        <v>20.0</v>
      </c>
      <c r="M226" s="17">
        <v>45.0</v>
      </c>
    </row>
    <row r="227" ht="16.5" customHeight="1">
      <c r="A227" s="14">
        <v>3456.0</v>
      </c>
      <c r="B227" s="14" t="s">
        <v>256</v>
      </c>
      <c r="C227" s="14" t="s">
        <v>41</v>
      </c>
      <c r="D227" s="15">
        <v>45573.0</v>
      </c>
      <c r="E227" s="14" t="s">
        <v>17</v>
      </c>
      <c r="F227" s="16">
        <v>10.0</v>
      </c>
      <c r="G227" s="14" t="s">
        <v>42</v>
      </c>
      <c r="H227" s="14" t="s">
        <v>16</v>
      </c>
      <c r="I227" s="19">
        <v>0.0</v>
      </c>
      <c r="J227" s="14" t="s">
        <v>17</v>
      </c>
      <c r="K227" s="17">
        <v>20.0</v>
      </c>
      <c r="L227" s="17">
        <v>15.0</v>
      </c>
      <c r="M227" s="17">
        <v>15.0</v>
      </c>
    </row>
    <row r="228" ht="16.5" customHeight="1">
      <c r="A228" s="14">
        <v>3457.0</v>
      </c>
      <c r="B228" s="14" t="s">
        <v>257</v>
      </c>
      <c r="C228" s="14" t="s">
        <v>38</v>
      </c>
      <c r="D228" s="15">
        <v>45574.0</v>
      </c>
      <c r="E228" s="14" t="s">
        <v>16</v>
      </c>
      <c r="F228" s="16">
        <v>5.0</v>
      </c>
      <c r="G228" s="14" t="s">
        <v>36</v>
      </c>
      <c r="H228" s="14" t="s">
        <v>16</v>
      </c>
      <c r="I228" s="19">
        <v>0.0</v>
      </c>
      <c r="J228" s="14" t="s">
        <v>16</v>
      </c>
      <c r="K228" s="17">
        <v>0.0</v>
      </c>
      <c r="L228" s="17">
        <v>1.0</v>
      </c>
      <c r="M228" s="17">
        <v>4.0</v>
      </c>
    </row>
    <row r="229" ht="16.5" customHeight="1">
      <c r="A229" s="14">
        <v>3458.0</v>
      </c>
      <c r="B229" s="14" t="s">
        <v>258</v>
      </c>
      <c r="C229" s="14" t="s">
        <v>35</v>
      </c>
      <c r="D229" s="15">
        <v>45575.0</v>
      </c>
      <c r="E229" s="14" t="s">
        <v>17</v>
      </c>
      <c r="F229" s="16">
        <v>15.0</v>
      </c>
      <c r="G229" s="14" t="s">
        <v>39</v>
      </c>
      <c r="H229" s="14" t="s">
        <v>17</v>
      </c>
      <c r="I229" s="17">
        <v>30.0</v>
      </c>
      <c r="J229" s="14" t="s">
        <v>17</v>
      </c>
      <c r="K229" s="17">
        <v>20.0</v>
      </c>
      <c r="L229" s="17">
        <v>3.0</v>
      </c>
      <c r="M229" s="17">
        <v>62.0</v>
      </c>
    </row>
    <row r="230" ht="16.5" customHeight="1">
      <c r="A230" s="14">
        <v>3459.0</v>
      </c>
      <c r="B230" s="14" t="s">
        <v>259</v>
      </c>
      <c r="C230" s="14" t="s">
        <v>41</v>
      </c>
      <c r="D230" s="15">
        <v>45576.0</v>
      </c>
      <c r="E230" s="14" t="s">
        <v>16</v>
      </c>
      <c r="F230" s="16">
        <v>10.0</v>
      </c>
      <c r="G230" s="14" t="s">
        <v>36</v>
      </c>
      <c r="H230" s="14" t="s">
        <v>16</v>
      </c>
      <c r="I230" s="19">
        <v>0.0</v>
      </c>
      <c r="J230" s="14" t="s">
        <v>17</v>
      </c>
      <c r="K230" s="17">
        <v>20.0</v>
      </c>
      <c r="L230" s="17">
        <v>10.0</v>
      </c>
      <c r="M230" s="17">
        <v>20.0</v>
      </c>
    </row>
    <row r="231" ht="16.5" customHeight="1">
      <c r="A231" s="14">
        <v>3460.0</v>
      </c>
      <c r="B231" s="14" t="s">
        <v>167</v>
      </c>
      <c r="C231" s="14" t="s">
        <v>38</v>
      </c>
      <c r="D231" s="15">
        <v>45577.0</v>
      </c>
      <c r="E231" s="14" t="s">
        <v>17</v>
      </c>
      <c r="F231" s="16">
        <v>5.0</v>
      </c>
      <c r="G231" s="14" t="s">
        <v>42</v>
      </c>
      <c r="H231" s="14" t="s">
        <v>16</v>
      </c>
      <c r="I231" s="19">
        <v>0.0</v>
      </c>
      <c r="J231" s="14" t="s">
        <v>16</v>
      </c>
      <c r="K231" s="17">
        <v>0.0</v>
      </c>
      <c r="L231" s="17">
        <v>0.0</v>
      </c>
      <c r="M231" s="17">
        <v>5.0</v>
      </c>
    </row>
    <row r="232" ht="16.5" customHeight="1">
      <c r="A232" s="14">
        <v>3461.0</v>
      </c>
      <c r="B232" s="14" t="s">
        <v>260</v>
      </c>
      <c r="C232" s="14" t="s">
        <v>35</v>
      </c>
      <c r="D232" s="15">
        <v>45578.0</v>
      </c>
      <c r="E232" s="14" t="s">
        <v>16</v>
      </c>
      <c r="F232" s="16">
        <v>15.0</v>
      </c>
      <c r="G232" s="14" t="s">
        <v>36</v>
      </c>
      <c r="H232" s="14" t="s">
        <v>17</v>
      </c>
      <c r="I232" s="17">
        <v>30.0</v>
      </c>
      <c r="J232" s="14" t="s">
        <v>17</v>
      </c>
      <c r="K232" s="17">
        <v>20.0</v>
      </c>
      <c r="L232" s="17">
        <v>15.0</v>
      </c>
      <c r="M232" s="17">
        <v>50.0</v>
      </c>
    </row>
    <row r="233" ht="16.5" customHeight="1">
      <c r="A233" s="14">
        <v>3462.0</v>
      </c>
      <c r="B233" s="14" t="s">
        <v>261</v>
      </c>
      <c r="C233" s="14" t="s">
        <v>41</v>
      </c>
      <c r="D233" s="15">
        <v>45579.0</v>
      </c>
      <c r="E233" s="14" t="s">
        <v>17</v>
      </c>
      <c r="F233" s="16">
        <v>10.0</v>
      </c>
      <c r="G233" s="14" t="s">
        <v>39</v>
      </c>
      <c r="H233" s="14" t="s">
        <v>16</v>
      </c>
      <c r="I233" s="19">
        <v>0.0</v>
      </c>
      <c r="J233" s="14" t="s">
        <v>17</v>
      </c>
      <c r="K233" s="17">
        <v>20.0</v>
      </c>
      <c r="L233" s="17">
        <v>15.0</v>
      </c>
      <c r="M233" s="17">
        <v>15.0</v>
      </c>
    </row>
    <row r="234" ht="16.5" customHeight="1">
      <c r="A234" s="14">
        <v>3463.0</v>
      </c>
      <c r="B234" s="14" t="s">
        <v>262</v>
      </c>
      <c r="C234" s="14" t="s">
        <v>38</v>
      </c>
      <c r="D234" s="15">
        <v>45580.0</v>
      </c>
      <c r="E234" s="14" t="s">
        <v>16</v>
      </c>
      <c r="F234" s="16">
        <v>5.0</v>
      </c>
      <c r="G234" s="14" t="s">
        <v>36</v>
      </c>
      <c r="H234" s="14" t="s">
        <v>16</v>
      </c>
      <c r="I234" s="19">
        <v>0.0</v>
      </c>
      <c r="J234" s="14" t="s">
        <v>16</v>
      </c>
      <c r="K234" s="17">
        <v>0.0</v>
      </c>
      <c r="L234" s="17">
        <v>1.0</v>
      </c>
      <c r="M234" s="17">
        <v>4.0</v>
      </c>
    </row>
    <row r="235" ht="16.5" customHeight="1">
      <c r="A235" s="14">
        <v>3464.0</v>
      </c>
      <c r="B235" s="14" t="s">
        <v>263</v>
      </c>
      <c r="C235" s="14" t="s">
        <v>35</v>
      </c>
      <c r="D235" s="15">
        <v>45581.0</v>
      </c>
      <c r="E235" s="14" t="s">
        <v>17</v>
      </c>
      <c r="F235" s="16">
        <v>15.0</v>
      </c>
      <c r="G235" s="14" t="s">
        <v>42</v>
      </c>
      <c r="H235" s="14" t="s">
        <v>17</v>
      </c>
      <c r="I235" s="17">
        <v>30.0</v>
      </c>
      <c r="J235" s="14" t="s">
        <v>17</v>
      </c>
      <c r="K235" s="17">
        <v>20.0</v>
      </c>
      <c r="L235" s="17">
        <v>7.0</v>
      </c>
      <c r="M235" s="17">
        <v>58.0</v>
      </c>
    </row>
    <row r="236" ht="16.5" customHeight="1">
      <c r="A236" s="14">
        <v>3465.0</v>
      </c>
      <c r="B236" s="14" t="s">
        <v>264</v>
      </c>
      <c r="C236" s="14" t="s">
        <v>41</v>
      </c>
      <c r="D236" s="15">
        <v>45582.0</v>
      </c>
      <c r="E236" s="14" t="s">
        <v>16</v>
      </c>
      <c r="F236" s="16">
        <v>10.0</v>
      </c>
      <c r="G236" s="14" t="s">
        <v>36</v>
      </c>
      <c r="H236" s="14" t="s">
        <v>16</v>
      </c>
      <c r="I236" s="19">
        <v>0.0</v>
      </c>
      <c r="J236" s="14" t="s">
        <v>17</v>
      </c>
      <c r="K236" s="17">
        <v>20.0</v>
      </c>
      <c r="L236" s="17">
        <v>10.0</v>
      </c>
      <c r="M236" s="17">
        <v>20.0</v>
      </c>
    </row>
    <row r="237" ht="16.5" customHeight="1">
      <c r="A237" s="14">
        <v>3466.0</v>
      </c>
      <c r="B237" s="14" t="s">
        <v>265</v>
      </c>
      <c r="C237" s="14" t="s">
        <v>38</v>
      </c>
      <c r="D237" s="15">
        <v>45583.0</v>
      </c>
      <c r="E237" s="14" t="s">
        <v>17</v>
      </c>
      <c r="F237" s="16">
        <v>5.0</v>
      </c>
      <c r="G237" s="14" t="s">
        <v>39</v>
      </c>
      <c r="H237" s="14" t="s">
        <v>16</v>
      </c>
      <c r="I237" s="19">
        <v>0.0</v>
      </c>
      <c r="J237" s="14" t="s">
        <v>16</v>
      </c>
      <c r="K237" s="17">
        <v>0.0</v>
      </c>
      <c r="L237" s="17">
        <v>0.0</v>
      </c>
      <c r="M237" s="17">
        <v>5.0</v>
      </c>
    </row>
    <row r="238" ht="16.5" customHeight="1">
      <c r="A238" s="14">
        <v>3467.0</v>
      </c>
      <c r="B238" s="14" t="s">
        <v>266</v>
      </c>
      <c r="C238" s="14" t="s">
        <v>35</v>
      </c>
      <c r="D238" s="15">
        <v>45584.0</v>
      </c>
      <c r="E238" s="14" t="s">
        <v>16</v>
      </c>
      <c r="F238" s="16">
        <v>15.0</v>
      </c>
      <c r="G238" s="14" t="s">
        <v>36</v>
      </c>
      <c r="H238" s="14" t="s">
        <v>17</v>
      </c>
      <c r="I238" s="17">
        <v>30.0</v>
      </c>
      <c r="J238" s="14" t="s">
        <v>17</v>
      </c>
      <c r="K238" s="17">
        <v>20.0</v>
      </c>
      <c r="L238" s="17">
        <v>15.0</v>
      </c>
      <c r="M238" s="17">
        <v>50.0</v>
      </c>
    </row>
    <row r="239" ht="16.5" customHeight="1">
      <c r="A239" s="14">
        <v>3468.0</v>
      </c>
      <c r="B239" s="14" t="s">
        <v>267</v>
      </c>
      <c r="C239" s="14" t="s">
        <v>41</v>
      </c>
      <c r="D239" s="15">
        <v>45585.0</v>
      </c>
      <c r="E239" s="14" t="s">
        <v>17</v>
      </c>
      <c r="F239" s="16">
        <v>10.0</v>
      </c>
      <c r="G239" s="14" t="s">
        <v>42</v>
      </c>
      <c r="H239" s="14" t="s">
        <v>16</v>
      </c>
      <c r="I239" s="19">
        <v>0.0</v>
      </c>
      <c r="J239" s="14" t="s">
        <v>17</v>
      </c>
      <c r="K239" s="17">
        <v>20.0</v>
      </c>
      <c r="L239" s="17">
        <v>12.0</v>
      </c>
      <c r="M239" s="17">
        <v>18.0</v>
      </c>
    </row>
    <row r="240" ht="16.5" customHeight="1">
      <c r="A240" s="14">
        <v>3469.0</v>
      </c>
      <c r="B240" s="14" t="s">
        <v>268</v>
      </c>
      <c r="C240" s="14" t="s">
        <v>38</v>
      </c>
      <c r="D240" s="15">
        <v>45586.0</v>
      </c>
      <c r="E240" s="14" t="s">
        <v>16</v>
      </c>
      <c r="F240" s="16">
        <v>5.0</v>
      </c>
      <c r="G240" s="14" t="s">
        <v>36</v>
      </c>
      <c r="H240" s="14" t="s">
        <v>16</v>
      </c>
      <c r="I240" s="19">
        <v>0.0</v>
      </c>
      <c r="J240" s="14" t="s">
        <v>16</v>
      </c>
      <c r="K240" s="17">
        <v>0.0</v>
      </c>
      <c r="L240" s="17">
        <v>2.0</v>
      </c>
      <c r="M240" s="17">
        <v>3.0</v>
      </c>
    </row>
    <row r="241" ht="16.5" customHeight="1">
      <c r="A241" s="14">
        <v>3470.0</v>
      </c>
      <c r="B241" s="14" t="s">
        <v>269</v>
      </c>
      <c r="C241" s="14" t="s">
        <v>35</v>
      </c>
      <c r="D241" s="15">
        <v>45587.0</v>
      </c>
      <c r="E241" s="14" t="s">
        <v>17</v>
      </c>
      <c r="F241" s="16">
        <v>15.0</v>
      </c>
      <c r="G241" s="14" t="s">
        <v>39</v>
      </c>
      <c r="H241" s="14" t="s">
        <v>17</v>
      </c>
      <c r="I241" s="17">
        <v>30.0</v>
      </c>
      <c r="J241" s="14" t="s">
        <v>17</v>
      </c>
      <c r="K241" s="17">
        <v>20.0</v>
      </c>
      <c r="L241" s="17">
        <v>5.0</v>
      </c>
      <c r="M241" s="17">
        <v>60.0</v>
      </c>
    </row>
    <row r="242" ht="16.5" customHeight="1">
      <c r="A242" s="14">
        <v>3471.0</v>
      </c>
      <c r="B242" s="14" t="s">
        <v>270</v>
      </c>
      <c r="C242" s="14" t="s">
        <v>41</v>
      </c>
      <c r="D242" s="15">
        <v>45588.0</v>
      </c>
      <c r="E242" s="14" t="s">
        <v>16</v>
      </c>
      <c r="F242" s="16">
        <v>10.0</v>
      </c>
      <c r="G242" s="14" t="s">
        <v>36</v>
      </c>
      <c r="H242" s="14" t="s">
        <v>16</v>
      </c>
      <c r="I242" s="19">
        <v>0.0</v>
      </c>
      <c r="J242" s="14" t="s">
        <v>17</v>
      </c>
      <c r="K242" s="17">
        <v>20.0</v>
      </c>
      <c r="L242" s="17">
        <v>10.0</v>
      </c>
      <c r="M242" s="17">
        <v>20.0</v>
      </c>
    </row>
    <row r="243" ht="16.5" customHeight="1">
      <c r="A243" s="14">
        <v>3472.0</v>
      </c>
      <c r="B243" s="14" t="s">
        <v>271</v>
      </c>
      <c r="C243" s="14" t="s">
        <v>38</v>
      </c>
      <c r="D243" s="15">
        <v>45589.0</v>
      </c>
      <c r="E243" s="14" t="s">
        <v>17</v>
      </c>
      <c r="F243" s="16">
        <v>5.0</v>
      </c>
      <c r="G243" s="14" t="s">
        <v>42</v>
      </c>
      <c r="H243" s="14" t="s">
        <v>16</v>
      </c>
      <c r="I243" s="19">
        <v>0.0</v>
      </c>
      <c r="J243" s="14" t="s">
        <v>16</v>
      </c>
      <c r="K243" s="17">
        <v>0.0</v>
      </c>
      <c r="L243" s="17">
        <v>0.0</v>
      </c>
      <c r="M243" s="17">
        <v>5.0</v>
      </c>
    </row>
    <row r="244" ht="16.5" customHeight="1">
      <c r="A244" s="14">
        <v>3473.0</v>
      </c>
      <c r="B244" s="14" t="s">
        <v>180</v>
      </c>
      <c r="C244" s="14" t="s">
        <v>35</v>
      </c>
      <c r="D244" s="15">
        <v>45590.0</v>
      </c>
      <c r="E244" s="14" t="s">
        <v>16</v>
      </c>
      <c r="F244" s="16">
        <v>15.0</v>
      </c>
      <c r="G244" s="14" t="s">
        <v>36</v>
      </c>
      <c r="H244" s="14" t="s">
        <v>17</v>
      </c>
      <c r="I244" s="17">
        <v>30.0</v>
      </c>
      <c r="J244" s="14" t="s">
        <v>17</v>
      </c>
      <c r="K244" s="17">
        <v>20.0</v>
      </c>
      <c r="L244" s="17">
        <v>3.0</v>
      </c>
      <c r="M244" s="17">
        <v>62.0</v>
      </c>
    </row>
    <row r="245" ht="16.5" customHeight="1">
      <c r="A245" s="14">
        <v>3474.0</v>
      </c>
      <c r="B245" s="14" t="s">
        <v>272</v>
      </c>
      <c r="C245" s="14" t="s">
        <v>41</v>
      </c>
      <c r="D245" s="15">
        <v>45591.0</v>
      </c>
      <c r="E245" s="14" t="s">
        <v>17</v>
      </c>
      <c r="F245" s="16">
        <v>10.0</v>
      </c>
      <c r="G245" s="14" t="s">
        <v>39</v>
      </c>
      <c r="H245" s="14" t="s">
        <v>16</v>
      </c>
      <c r="I245" s="19">
        <v>0.0</v>
      </c>
      <c r="J245" s="14" t="s">
        <v>17</v>
      </c>
      <c r="K245" s="17">
        <v>20.0</v>
      </c>
      <c r="L245" s="17">
        <v>15.0</v>
      </c>
      <c r="M245" s="17">
        <v>15.0</v>
      </c>
    </row>
    <row r="246" ht="16.5" customHeight="1">
      <c r="A246" s="14">
        <v>3475.0</v>
      </c>
      <c r="B246" s="14" t="s">
        <v>273</v>
      </c>
      <c r="C246" s="14" t="s">
        <v>38</v>
      </c>
      <c r="D246" s="15">
        <v>45592.0</v>
      </c>
      <c r="E246" s="14" t="s">
        <v>16</v>
      </c>
      <c r="F246" s="16">
        <v>5.0</v>
      </c>
      <c r="G246" s="14" t="s">
        <v>36</v>
      </c>
      <c r="H246" s="14" t="s">
        <v>16</v>
      </c>
      <c r="I246" s="19">
        <v>0.0</v>
      </c>
      <c r="J246" s="14" t="s">
        <v>16</v>
      </c>
      <c r="K246" s="17">
        <v>0.0</v>
      </c>
      <c r="L246" s="17">
        <v>1.0</v>
      </c>
      <c r="M246" s="17">
        <v>4.0</v>
      </c>
    </row>
    <row r="247" ht="16.5" customHeight="1">
      <c r="A247" s="14">
        <v>3476.0</v>
      </c>
      <c r="B247" s="14" t="s">
        <v>274</v>
      </c>
      <c r="C247" s="14" t="s">
        <v>35</v>
      </c>
      <c r="D247" s="15">
        <v>45593.0</v>
      </c>
      <c r="E247" s="14" t="s">
        <v>17</v>
      </c>
      <c r="F247" s="16">
        <v>15.0</v>
      </c>
      <c r="G247" s="14" t="s">
        <v>42</v>
      </c>
      <c r="H247" s="14" t="s">
        <v>17</v>
      </c>
      <c r="I247" s="17">
        <v>30.0</v>
      </c>
      <c r="J247" s="14" t="s">
        <v>17</v>
      </c>
      <c r="K247" s="17">
        <v>20.0</v>
      </c>
      <c r="L247" s="17">
        <v>7.0</v>
      </c>
      <c r="M247" s="17">
        <v>58.0</v>
      </c>
    </row>
    <row r="248" ht="16.5" customHeight="1">
      <c r="A248" s="14">
        <v>3477.0</v>
      </c>
      <c r="B248" s="14" t="s">
        <v>275</v>
      </c>
      <c r="C248" s="14" t="s">
        <v>41</v>
      </c>
      <c r="D248" s="15">
        <v>45594.0</v>
      </c>
      <c r="E248" s="14" t="s">
        <v>16</v>
      </c>
      <c r="F248" s="16">
        <v>10.0</v>
      </c>
      <c r="G248" s="14" t="s">
        <v>36</v>
      </c>
      <c r="H248" s="14" t="s">
        <v>16</v>
      </c>
      <c r="I248" s="19">
        <v>0.0</v>
      </c>
      <c r="J248" s="14" t="s">
        <v>17</v>
      </c>
      <c r="K248" s="17">
        <v>20.0</v>
      </c>
      <c r="L248" s="17">
        <v>10.0</v>
      </c>
      <c r="M248" s="17">
        <v>20.0</v>
      </c>
    </row>
    <row r="249" ht="16.5" customHeight="1">
      <c r="A249" s="14">
        <v>3478.0</v>
      </c>
      <c r="B249" s="14" t="s">
        <v>276</v>
      </c>
      <c r="C249" s="14" t="s">
        <v>38</v>
      </c>
      <c r="D249" s="15">
        <v>45595.0</v>
      </c>
      <c r="E249" s="14" t="s">
        <v>17</v>
      </c>
      <c r="F249" s="16">
        <v>5.0</v>
      </c>
      <c r="G249" s="14" t="s">
        <v>39</v>
      </c>
      <c r="H249" s="14" t="s">
        <v>16</v>
      </c>
      <c r="I249" s="19">
        <v>0.0</v>
      </c>
      <c r="J249" s="14" t="s">
        <v>16</v>
      </c>
      <c r="K249" s="17">
        <v>0.0</v>
      </c>
      <c r="L249" s="17">
        <v>0.0</v>
      </c>
      <c r="M249" s="17">
        <v>5.0</v>
      </c>
    </row>
    <row r="250" ht="16.5" customHeight="1">
      <c r="A250" s="14">
        <v>3479.0</v>
      </c>
      <c r="B250" s="14" t="s">
        <v>277</v>
      </c>
      <c r="C250" s="14" t="s">
        <v>35</v>
      </c>
      <c r="D250" s="15">
        <v>45596.0</v>
      </c>
      <c r="E250" s="14" t="s">
        <v>16</v>
      </c>
      <c r="F250" s="16">
        <v>15.0</v>
      </c>
      <c r="G250" s="14" t="s">
        <v>36</v>
      </c>
      <c r="H250" s="14" t="s">
        <v>17</v>
      </c>
      <c r="I250" s="17">
        <v>30.0</v>
      </c>
      <c r="J250" s="14" t="s">
        <v>17</v>
      </c>
      <c r="K250" s="17">
        <v>20.0</v>
      </c>
      <c r="L250" s="17">
        <v>20.0</v>
      </c>
      <c r="M250" s="17">
        <v>45.0</v>
      </c>
    </row>
    <row r="251" ht="16.5" customHeight="1">
      <c r="A251" s="14">
        <v>3480.0</v>
      </c>
      <c r="B251" s="14" t="s">
        <v>278</v>
      </c>
      <c r="C251" s="14" t="s">
        <v>41</v>
      </c>
      <c r="D251" s="15">
        <v>45597.0</v>
      </c>
      <c r="E251" s="14" t="s">
        <v>17</v>
      </c>
      <c r="F251" s="16">
        <v>10.0</v>
      </c>
      <c r="G251" s="14" t="s">
        <v>42</v>
      </c>
      <c r="H251" s="14" t="s">
        <v>16</v>
      </c>
      <c r="I251" s="19">
        <v>0.0</v>
      </c>
      <c r="J251" s="14" t="s">
        <v>17</v>
      </c>
      <c r="K251" s="17">
        <v>20.0</v>
      </c>
      <c r="L251" s="17">
        <v>15.0</v>
      </c>
      <c r="M251" s="17">
        <v>15.0</v>
      </c>
    </row>
    <row r="252" ht="16.5" customHeight="1">
      <c r="A252" s="14">
        <v>3481.0</v>
      </c>
      <c r="B252" s="14" t="s">
        <v>279</v>
      </c>
      <c r="C252" s="14" t="s">
        <v>38</v>
      </c>
      <c r="D252" s="15">
        <v>45598.0</v>
      </c>
      <c r="E252" s="14" t="s">
        <v>16</v>
      </c>
      <c r="F252" s="16">
        <v>5.0</v>
      </c>
      <c r="G252" s="14" t="s">
        <v>36</v>
      </c>
      <c r="H252" s="14" t="s">
        <v>16</v>
      </c>
      <c r="I252" s="19">
        <v>0.0</v>
      </c>
      <c r="J252" s="14" t="s">
        <v>16</v>
      </c>
      <c r="K252" s="17">
        <v>0.0</v>
      </c>
      <c r="L252" s="17">
        <v>1.0</v>
      </c>
      <c r="M252" s="17">
        <v>4.0</v>
      </c>
    </row>
    <row r="253" ht="16.5" customHeight="1">
      <c r="A253" s="14">
        <v>3482.0</v>
      </c>
      <c r="B253" s="14" t="s">
        <v>280</v>
      </c>
      <c r="C253" s="14" t="s">
        <v>35</v>
      </c>
      <c r="D253" s="15">
        <v>45599.0</v>
      </c>
      <c r="E253" s="14" t="s">
        <v>17</v>
      </c>
      <c r="F253" s="16">
        <v>15.0</v>
      </c>
      <c r="G253" s="14" t="s">
        <v>39</v>
      </c>
      <c r="H253" s="14" t="s">
        <v>17</v>
      </c>
      <c r="I253" s="17">
        <v>30.0</v>
      </c>
      <c r="J253" s="14" t="s">
        <v>17</v>
      </c>
      <c r="K253" s="17">
        <v>20.0</v>
      </c>
      <c r="L253" s="17">
        <v>3.0</v>
      </c>
      <c r="M253" s="17">
        <v>62.0</v>
      </c>
    </row>
    <row r="254" ht="16.5" customHeight="1">
      <c r="A254" s="14">
        <v>3483.0</v>
      </c>
      <c r="B254" s="14" t="s">
        <v>281</v>
      </c>
      <c r="C254" s="14" t="s">
        <v>41</v>
      </c>
      <c r="D254" s="15">
        <v>45600.0</v>
      </c>
      <c r="E254" s="14" t="s">
        <v>16</v>
      </c>
      <c r="F254" s="16">
        <v>10.0</v>
      </c>
      <c r="G254" s="14" t="s">
        <v>36</v>
      </c>
      <c r="H254" s="14" t="s">
        <v>16</v>
      </c>
      <c r="I254" s="19">
        <v>0.0</v>
      </c>
      <c r="J254" s="14" t="s">
        <v>17</v>
      </c>
      <c r="K254" s="17">
        <v>20.0</v>
      </c>
      <c r="L254" s="17">
        <v>10.0</v>
      </c>
      <c r="M254" s="17">
        <v>20.0</v>
      </c>
    </row>
    <row r="255" ht="16.5" customHeight="1">
      <c r="A255" s="14">
        <v>3484.0</v>
      </c>
      <c r="B255" s="14" t="s">
        <v>282</v>
      </c>
      <c r="C255" s="14" t="s">
        <v>38</v>
      </c>
      <c r="D255" s="15">
        <v>45601.0</v>
      </c>
      <c r="E255" s="14" t="s">
        <v>17</v>
      </c>
      <c r="F255" s="16">
        <v>5.0</v>
      </c>
      <c r="G255" s="14" t="s">
        <v>42</v>
      </c>
      <c r="H255" s="14" t="s">
        <v>16</v>
      </c>
      <c r="I255" s="19">
        <v>0.0</v>
      </c>
      <c r="J255" s="14" t="s">
        <v>16</v>
      </c>
      <c r="K255" s="17">
        <v>0.0</v>
      </c>
      <c r="L255" s="17">
        <v>0.0</v>
      </c>
      <c r="M255" s="17">
        <v>5.0</v>
      </c>
    </row>
    <row r="256" ht="16.5" customHeight="1">
      <c r="A256" s="14">
        <v>3485.0</v>
      </c>
      <c r="B256" s="14" t="s">
        <v>283</v>
      </c>
      <c r="C256" s="14" t="s">
        <v>35</v>
      </c>
      <c r="D256" s="15">
        <v>45602.0</v>
      </c>
      <c r="E256" s="14" t="s">
        <v>16</v>
      </c>
      <c r="F256" s="16">
        <v>15.0</v>
      </c>
      <c r="G256" s="14" t="s">
        <v>36</v>
      </c>
      <c r="H256" s="14" t="s">
        <v>17</v>
      </c>
      <c r="I256" s="17">
        <v>30.0</v>
      </c>
      <c r="J256" s="14" t="s">
        <v>17</v>
      </c>
      <c r="K256" s="17">
        <v>20.0</v>
      </c>
      <c r="L256" s="17">
        <v>15.0</v>
      </c>
      <c r="M256" s="17">
        <v>50.0</v>
      </c>
    </row>
    <row r="257" ht="16.5" customHeight="1">
      <c r="A257" s="14">
        <v>3486.0</v>
      </c>
      <c r="B257" s="14" t="s">
        <v>284</v>
      </c>
      <c r="C257" s="14" t="s">
        <v>38</v>
      </c>
      <c r="D257" s="15">
        <v>45603.0</v>
      </c>
      <c r="E257" s="14" t="s">
        <v>17</v>
      </c>
      <c r="F257" s="16">
        <v>5.0</v>
      </c>
      <c r="G257" s="14" t="s">
        <v>36</v>
      </c>
      <c r="H257" s="14" t="s">
        <v>16</v>
      </c>
      <c r="I257" s="19">
        <v>0.0</v>
      </c>
      <c r="J257" s="14" t="s">
        <v>16</v>
      </c>
      <c r="K257" s="17">
        <v>0.0</v>
      </c>
      <c r="L257" s="17">
        <v>0.0</v>
      </c>
      <c r="M257" s="17">
        <v>5.0</v>
      </c>
    </row>
    <row r="258" ht="16.5" customHeight="1">
      <c r="A258" s="14">
        <v>3487.0</v>
      </c>
      <c r="B258" s="14" t="s">
        <v>285</v>
      </c>
      <c r="C258" s="14" t="s">
        <v>35</v>
      </c>
      <c r="D258" s="15">
        <v>45604.0</v>
      </c>
      <c r="E258" s="14" t="s">
        <v>16</v>
      </c>
      <c r="F258" s="16">
        <v>15.0</v>
      </c>
      <c r="G258" s="14" t="s">
        <v>42</v>
      </c>
      <c r="H258" s="14" t="s">
        <v>17</v>
      </c>
      <c r="I258" s="17">
        <v>30.0</v>
      </c>
      <c r="J258" s="14" t="s">
        <v>17</v>
      </c>
      <c r="K258" s="17">
        <v>20.0</v>
      </c>
      <c r="L258" s="17">
        <v>7.0</v>
      </c>
      <c r="M258" s="17">
        <v>58.0</v>
      </c>
    </row>
    <row r="259" ht="16.5" customHeight="1">
      <c r="A259" s="14">
        <v>3488.0</v>
      </c>
      <c r="B259" s="14" t="s">
        <v>286</v>
      </c>
      <c r="C259" s="14" t="s">
        <v>41</v>
      </c>
      <c r="D259" s="15">
        <v>45605.0</v>
      </c>
      <c r="E259" s="14" t="s">
        <v>17</v>
      </c>
      <c r="F259" s="16">
        <v>10.0</v>
      </c>
      <c r="G259" s="14" t="s">
        <v>39</v>
      </c>
      <c r="H259" s="14" t="s">
        <v>16</v>
      </c>
      <c r="I259" s="19">
        <v>0.0</v>
      </c>
      <c r="J259" s="14" t="s">
        <v>17</v>
      </c>
      <c r="K259" s="17">
        <v>20.0</v>
      </c>
      <c r="L259" s="17">
        <v>10.0</v>
      </c>
      <c r="M259" s="17">
        <v>20.0</v>
      </c>
    </row>
    <row r="260" ht="16.5" customHeight="1">
      <c r="A260" s="14">
        <v>3489.0</v>
      </c>
      <c r="B260" s="14" t="s">
        <v>287</v>
      </c>
      <c r="C260" s="14" t="s">
        <v>38</v>
      </c>
      <c r="D260" s="15">
        <v>45606.0</v>
      </c>
      <c r="E260" s="14" t="s">
        <v>16</v>
      </c>
      <c r="F260" s="16">
        <v>5.0</v>
      </c>
      <c r="G260" s="14" t="s">
        <v>42</v>
      </c>
      <c r="H260" s="14" t="s">
        <v>16</v>
      </c>
      <c r="I260" s="19">
        <v>0.0</v>
      </c>
      <c r="J260" s="14" t="s">
        <v>16</v>
      </c>
      <c r="K260" s="17">
        <v>0.0</v>
      </c>
      <c r="L260" s="17">
        <v>1.0</v>
      </c>
      <c r="M260" s="17">
        <v>4.0</v>
      </c>
    </row>
    <row r="261" ht="16.5" customHeight="1">
      <c r="A261" s="14">
        <v>3490.0</v>
      </c>
      <c r="B261" s="14" t="s">
        <v>288</v>
      </c>
      <c r="C261" s="14" t="s">
        <v>35</v>
      </c>
      <c r="D261" s="15">
        <v>45607.0</v>
      </c>
      <c r="E261" s="14" t="s">
        <v>17</v>
      </c>
      <c r="F261" s="16">
        <v>15.0</v>
      </c>
      <c r="G261" s="14" t="s">
        <v>36</v>
      </c>
      <c r="H261" s="14" t="s">
        <v>17</v>
      </c>
      <c r="I261" s="17">
        <v>30.0</v>
      </c>
      <c r="J261" s="14" t="s">
        <v>17</v>
      </c>
      <c r="K261" s="17">
        <v>20.0</v>
      </c>
      <c r="L261" s="17">
        <v>15.0</v>
      </c>
      <c r="M261" s="17">
        <v>50.0</v>
      </c>
    </row>
    <row r="262" ht="16.5" customHeight="1">
      <c r="A262" s="14">
        <v>3491.0</v>
      </c>
      <c r="B262" s="14" t="s">
        <v>289</v>
      </c>
      <c r="C262" s="14" t="s">
        <v>41</v>
      </c>
      <c r="D262" s="15">
        <v>45608.0</v>
      </c>
      <c r="E262" s="14" t="s">
        <v>16</v>
      </c>
      <c r="F262" s="16">
        <v>10.0</v>
      </c>
      <c r="G262" s="14" t="s">
        <v>36</v>
      </c>
      <c r="H262" s="14" t="s">
        <v>16</v>
      </c>
      <c r="I262" s="19">
        <v>0.0</v>
      </c>
      <c r="J262" s="14" t="s">
        <v>17</v>
      </c>
      <c r="K262" s="17">
        <v>20.0</v>
      </c>
      <c r="L262" s="17">
        <v>5.0</v>
      </c>
      <c r="M262" s="17">
        <v>25.0</v>
      </c>
    </row>
    <row r="263" ht="16.5" customHeight="1">
      <c r="A263" s="14">
        <v>3492.0</v>
      </c>
      <c r="B263" s="14" t="s">
        <v>290</v>
      </c>
      <c r="C263" s="14" t="s">
        <v>38</v>
      </c>
      <c r="D263" s="15">
        <v>45609.0</v>
      </c>
      <c r="E263" s="14" t="s">
        <v>17</v>
      </c>
      <c r="F263" s="16">
        <v>5.0</v>
      </c>
      <c r="G263" s="14" t="s">
        <v>39</v>
      </c>
      <c r="H263" s="14" t="s">
        <v>16</v>
      </c>
      <c r="I263" s="19">
        <v>0.0</v>
      </c>
      <c r="J263" s="14" t="s">
        <v>16</v>
      </c>
      <c r="K263" s="17">
        <v>0.0</v>
      </c>
      <c r="L263" s="17">
        <v>0.0</v>
      </c>
      <c r="M263" s="17">
        <v>5.0</v>
      </c>
    </row>
    <row r="264" ht="16.5" customHeight="1">
      <c r="A264" s="14">
        <v>3493.0</v>
      </c>
      <c r="B264" s="14" t="s">
        <v>291</v>
      </c>
      <c r="C264" s="14" t="s">
        <v>35</v>
      </c>
      <c r="D264" s="15">
        <v>45610.0</v>
      </c>
      <c r="E264" s="14" t="s">
        <v>16</v>
      </c>
      <c r="F264" s="16">
        <v>15.0</v>
      </c>
      <c r="G264" s="14" t="s">
        <v>42</v>
      </c>
      <c r="H264" s="14" t="s">
        <v>17</v>
      </c>
      <c r="I264" s="17">
        <v>30.0</v>
      </c>
      <c r="J264" s="14" t="s">
        <v>17</v>
      </c>
      <c r="K264" s="17">
        <v>20.0</v>
      </c>
      <c r="L264" s="17">
        <v>20.0</v>
      </c>
      <c r="M264" s="17">
        <v>45.0</v>
      </c>
    </row>
    <row r="265" ht="16.5" customHeight="1">
      <c r="A265" s="14">
        <v>3494.0</v>
      </c>
      <c r="B265" s="14" t="s">
        <v>292</v>
      </c>
      <c r="C265" s="14" t="s">
        <v>41</v>
      </c>
      <c r="D265" s="15">
        <v>45611.0</v>
      </c>
      <c r="E265" s="14" t="s">
        <v>17</v>
      </c>
      <c r="F265" s="16">
        <v>10.0</v>
      </c>
      <c r="G265" s="14" t="s">
        <v>42</v>
      </c>
      <c r="H265" s="14" t="s">
        <v>16</v>
      </c>
      <c r="I265" s="19">
        <v>0.0</v>
      </c>
      <c r="J265" s="14" t="s">
        <v>17</v>
      </c>
      <c r="K265" s="17">
        <v>20.0</v>
      </c>
      <c r="L265" s="17">
        <v>12.0</v>
      </c>
      <c r="M265" s="17">
        <v>18.0</v>
      </c>
    </row>
    <row r="266" ht="16.5" customHeight="1">
      <c r="A266" s="14">
        <v>3495.0</v>
      </c>
      <c r="B266" s="14" t="s">
        <v>293</v>
      </c>
      <c r="C266" s="14" t="s">
        <v>38</v>
      </c>
      <c r="D266" s="15">
        <v>45612.0</v>
      </c>
      <c r="E266" s="14" t="s">
        <v>16</v>
      </c>
      <c r="F266" s="16">
        <v>5.0</v>
      </c>
      <c r="G266" s="14" t="s">
        <v>36</v>
      </c>
      <c r="H266" s="14" t="s">
        <v>16</v>
      </c>
      <c r="I266" s="19">
        <v>0.0</v>
      </c>
      <c r="J266" s="14" t="s">
        <v>16</v>
      </c>
      <c r="K266" s="17">
        <v>0.0</v>
      </c>
      <c r="L266" s="17">
        <v>2.0</v>
      </c>
      <c r="M266" s="17">
        <v>3.0</v>
      </c>
    </row>
    <row r="267" ht="16.5" customHeight="1">
      <c r="A267" s="14">
        <v>3496.0</v>
      </c>
      <c r="B267" s="14" t="s">
        <v>294</v>
      </c>
      <c r="C267" s="14" t="s">
        <v>35</v>
      </c>
      <c r="D267" s="15">
        <v>45613.0</v>
      </c>
      <c r="E267" s="14" t="s">
        <v>17</v>
      </c>
      <c r="F267" s="16">
        <v>15.0</v>
      </c>
      <c r="G267" s="14" t="s">
        <v>39</v>
      </c>
      <c r="H267" s="14" t="s">
        <v>17</v>
      </c>
      <c r="I267" s="17">
        <v>30.0</v>
      </c>
      <c r="J267" s="14" t="s">
        <v>17</v>
      </c>
      <c r="K267" s="17">
        <v>20.0</v>
      </c>
      <c r="L267" s="17">
        <v>5.0</v>
      </c>
      <c r="M267" s="17">
        <v>60.0</v>
      </c>
    </row>
    <row r="268" ht="16.5" customHeight="1">
      <c r="A268" s="14">
        <v>3497.0</v>
      </c>
      <c r="B268" s="14" t="s">
        <v>295</v>
      </c>
      <c r="C268" s="14" t="s">
        <v>41</v>
      </c>
      <c r="D268" s="15">
        <v>45614.0</v>
      </c>
      <c r="E268" s="14" t="s">
        <v>16</v>
      </c>
      <c r="F268" s="16">
        <v>10.0</v>
      </c>
      <c r="G268" s="14" t="s">
        <v>36</v>
      </c>
      <c r="H268" s="14" t="s">
        <v>16</v>
      </c>
      <c r="I268" s="19">
        <v>0.0</v>
      </c>
      <c r="J268" s="14" t="s">
        <v>17</v>
      </c>
      <c r="K268" s="17">
        <v>20.0</v>
      </c>
      <c r="L268" s="17">
        <v>10.0</v>
      </c>
      <c r="M268" s="17">
        <v>20.0</v>
      </c>
    </row>
    <row r="269" ht="16.5" customHeight="1">
      <c r="A269" s="14">
        <v>3498.0</v>
      </c>
      <c r="B269" s="14" t="s">
        <v>296</v>
      </c>
      <c r="C269" s="14" t="s">
        <v>38</v>
      </c>
      <c r="D269" s="15">
        <v>45615.0</v>
      </c>
      <c r="E269" s="14" t="s">
        <v>17</v>
      </c>
      <c r="F269" s="16">
        <v>5.0</v>
      </c>
      <c r="G269" s="14" t="s">
        <v>42</v>
      </c>
      <c r="H269" s="14" t="s">
        <v>16</v>
      </c>
      <c r="I269" s="19">
        <v>0.0</v>
      </c>
      <c r="J269" s="14" t="s">
        <v>16</v>
      </c>
      <c r="K269" s="17">
        <v>0.0</v>
      </c>
      <c r="L269" s="17">
        <v>0.0</v>
      </c>
      <c r="M269" s="17">
        <v>5.0</v>
      </c>
    </row>
    <row r="270" ht="16.5" customHeight="1">
      <c r="A270" s="14">
        <v>3499.0</v>
      </c>
      <c r="B270" s="14" t="s">
        <v>297</v>
      </c>
      <c r="C270" s="14" t="s">
        <v>35</v>
      </c>
      <c r="D270" s="15">
        <v>45616.0</v>
      </c>
      <c r="E270" s="14" t="s">
        <v>16</v>
      </c>
      <c r="F270" s="16">
        <v>15.0</v>
      </c>
      <c r="G270" s="14" t="s">
        <v>36</v>
      </c>
      <c r="H270" s="14" t="s">
        <v>17</v>
      </c>
      <c r="I270" s="17">
        <v>30.0</v>
      </c>
      <c r="J270" s="14" t="s">
        <v>17</v>
      </c>
      <c r="K270" s="17">
        <v>20.0</v>
      </c>
      <c r="L270" s="17">
        <v>3.0</v>
      </c>
      <c r="M270" s="17">
        <v>62.0</v>
      </c>
    </row>
    <row r="271" ht="16.5" customHeight="1">
      <c r="A271" s="14">
        <v>3500.0</v>
      </c>
      <c r="B271" s="14" t="s">
        <v>298</v>
      </c>
      <c r="C271" s="14" t="s">
        <v>41</v>
      </c>
      <c r="D271" s="15">
        <v>45617.0</v>
      </c>
      <c r="E271" s="14" t="s">
        <v>17</v>
      </c>
      <c r="F271" s="16">
        <v>10.0</v>
      </c>
      <c r="G271" s="14" t="s">
        <v>39</v>
      </c>
      <c r="H271" s="14" t="s">
        <v>16</v>
      </c>
      <c r="I271" s="19">
        <v>0.0</v>
      </c>
      <c r="J271" s="14" t="s">
        <v>17</v>
      </c>
      <c r="K271" s="17">
        <v>20.0</v>
      </c>
      <c r="L271" s="17">
        <v>15.0</v>
      </c>
      <c r="M271" s="17">
        <v>15.0</v>
      </c>
    </row>
    <row r="272" ht="16.5" customHeight="1">
      <c r="A272" s="14">
        <v>3501.0</v>
      </c>
      <c r="B272" s="14" t="s">
        <v>299</v>
      </c>
      <c r="C272" s="14" t="s">
        <v>38</v>
      </c>
      <c r="D272" s="15">
        <v>45618.0</v>
      </c>
      <c r="E272" s="14" t="s">
        <v>16</v>
      </c>
      <c r="F272" s="16">
        <v>5.0</v>
      </c>
      <c r="G272" s="14" t="s">
        <v>36</v>
      </c>
      <c r="H272" s="14" t="s">
        <v>16</v>
      </c>
      <c r="I272" s="19">
        <v>0.0</v>
      </c>
      <c r="J272" s="14" t="s">
        <v>16</v>
      </c>
      <c r="K272" s="17">
        <v>0.0</v>
      </c>
      <c r="L272" s="17">
        <v>1.0</v>
      </c>
      <c r="M272" s="17">
        <v>4.0</v>
      </c>
    </row>
    <row r="273" ht="16.5" customHeight="1">
      <c r="A273" s="14">
        <v>3502.0</v>
      </c>
      <c r="B273" s="14" t="s">
        <v>300</v>
      </c>
      <c r="C273" s="14" t="s">
        <v>35</v>
      </c>
      <c r="D273" s="15">
        <v>45619.0</v>
      </c>
      <c r="E273" s="14" t="s">
        <v>17</v>
      </c>
      <c r="F273" s="16">
        <v>15.0</v>
      </c>
      <c r="G273" s="14" t="s">
        <v>42</v>
      </c>
      <c r="H273" s="14" t="s">
        <v>17</v>
      </c>
      <c r="I273" s="17">
        <v>30.0</v>
      </c>
      <c r="J273" s="14" t="s">
        <v>17</v>
      </c>
      <c r="K273" s="17">
        <v>20.0</v>
      </c>
      <c r="L273" s="17">
        <v>7.0</v>
      </c>
      <c r="M273" s="17">
        <v>58.0</v>
      </c>
    </row>
    <row r="274" ht="16.5" customHeight="1">
      <c r="A274" s="14">
        <v>3503.0</v>
      </c>
      <c r="B274" s="14" t="s">
        <v>159</v>
      </c>
      <c r="C274" s="14" t="s">
        <v>41</v>
      </c>
      <c r="D274" s="15">
        <v>45620.0</v>
      </c>
      <c r="E274" s="14" t="s">
        <v>16</v>
      </c>
      <c r="F274" s="16">
        <v>10.0</v>
      </c>
      <c r="G274" s="14" t="s">
        <v>36</v>
      </c>
      <c r="H274" s="14" t="s">
        <v>16</v>
      </c>
      <c r="I274" s="19">
        <v>0.0</v>
      </c>
      <c r="J274" s="14" t="s">
        <v>17</v>
      </c>
      <c r="K274" s="17">
        <v>20.0</v>
      </c>
      <c r="L274" s="17">
        <v>10.0</v>
      </c>
      <c r="M274" s="17">
        <v>20.0</v>
      </c>
    </row>
    <row r="275" ht="16.5" customHeight="1">
      <c r="A275" s="14">
        <v>3504.0</v>
      </c>
      <c r="B275" s="14" t="s">
        <v>301</v>
      </c>
      <c r="C275" s="14" t="s">
        <v>38</v>
      </c>
      <c r="D275" s="15">
        <v>45621.0</v>
      </c>
      <c r="E275" s="14" t="s">
        <v>17</v>
      </c>
      <c r="F275" s="16">
        <v>5.0</v>
      </c>
      <c r="G275" s="14" t="s">
        <v>39</v>
      </c>
      <c r="H275" s="14" t="s">
        <v>16</v>
      </c>
      <c r="I275" s="19">
        <v>0.0</v>
      </c>
      <c r="J275" s="14" t="s">
        <v>16</v>
      </c>
      <c r="K275" s="17">
        <v>0.0</v>
      </c>
      <c r="L275" s="17">
        <v>0.0</v>
      </c>
      <c r="M275" s="17">
        <v>5.0</v>
      </c>
    </row>
    <row r="276" ht="16.5" customHeight="1">
      <c r="A276" s="14">
        <v>3505.0</v>
      </c>
      <c r="B276" s="14" t="s">
        <v>302</v>
      </c>
      <c r="C276" s="14" t="s">
        <v>35</v>
      </c>
      <c r="D276" s="15">
        <v>45622.0</v>
      </c>
      <c r="E276" s="14" t="s">
        <v>16</v>
      </c>
      <c r="F276" s="16">
        <v>15.0</v>
      </c>
      <c r="G276" s="14" t="s">
        <v>36</v>
      </c>
      <c r="H276" s="14" t="s">
        <v>17</v>
      </c>
      <c r="I276" s="17">
        <v>30.0</v>
      </c>
      <c r="J276" s="14" t="s">
        <v>17</v>
      </c>
      <c r="K276" s="17">
        <v>20.0</v>
      </c>
      <c r="L276" s="17">
        <v>20.0</v>
      </c>
      <c r="M276" s="17">
        <v>45.0</v>
      </c>
    </row>
    <row r="277" ht="16.5" customHeight="1">
      <c r="A277" s="14">
        <v>3506.0</v>
      </c>
      <c r="B277" s="14" t="s">
        <v>303</v>
      </c>
      <c r="C277" s="14" t="s">
        <v>41</v>
      </c>
      <c r="D277" s="15">
        <v>45623.0</v>
      </c>
      <c r="E277" s="14" t="s">
        <v>17</v>
      </c>
      <c r="F277" s="16">
        <v>10.0</v>
      </c>
      <c r="G277" s="14" t="s">
        <v>42</v>
      </c>
      <c r="H277" s="14" t="s">
        <v>16</v>
      </c>
      <c r="I277" s="19">
        <v>0.0</v>
      </c>
      <c r="J277" s="14" t="s">
        <v>17</v>
      </c>
      <c r="K277" s="17">
        <v>20.0</v>
      </c>
      <c r="L277" s="17">
        <v>15.0</v>
      </c>
      <c r="M277" s="17">
        <v>15.0</v>
      </c>
    </row>
    <row r="278" ht="16.5" customHeight="1">
      <c r="A278" s="14">
        <v>3507.0</v>
      </c>
      <c r="B278" s="14" t="s">
        <v>304</v>
      </c>
      <c r="C278" s="14" t="s">
        <v>38</v>
      </c>
      <c r="D278" s="15">
        <v>45624.0</v>
      </c>
      <c r="E278" s="14" t="s">
        <v>16</v>
      </c>
      <c r="F278" s="16">
        <v>5.0</v>
      </c>
      <c r="G278" s="14" t="s">
        <v>36</v>
      </c>
      <c r="H278" s="14" t="s">
        <v>16</v>
      </c>
      <c r="I278" s="19">
        <v>0.0</v>
      </c>
      <c r="J278" s="14" t="s">
        <v>16</v>
      </c>
      <c r="K278" s="17">
        <v>0.0</v>
      </c>
      <c r="L278" s="17">
        <v>1.0</v>
      </c>
      <c r="M278" s="17">
        <v>4.0</v>
      </c>
    </row>
    <row r="279" ht="16.5" customHeight="1">
      <c r="A279" s="14">
        <v>3508.0</v>
      </c>
      <c r="B279" s="14" t="s">
        <v>305</v>
      </c>
      <c r="C279" s="14" t="s">
        <v>35</v>
      </c>
      <c r="D279" s="15">
        <v>45625.0</v>
      </c>
      <c r="E279" s="14" t="s">
        <v>17</v>
      </c>
      <c r="F279" s="16">
        <v>15.0</v>
      </c>
      <c r="G279" s="14" t="s">
        <v>39</v>
      </c>
      <c r="H279" s="14" t="s">
        <v>17</v>
      </c>
      <c r="I279" s="17">
        <v>30.0</v>
      </c>
      <c r="J279" s="14" t="s">
        <v>17</v>
      </c>
      <c r="K279" s="17">
        <v>20.0</v>
      </c>
      <c r="L279" s="17">
        <v>3.0</v>
      </c>
      <c r="M279" s="17">
        <v>62.0</v>
      </c>
    </row>
    <row r="280" ht="16.5" customHeight="1">
      <c r="A280" s="14">
        <v>3509.0</v>
      </c>
      <c r="B280" s="14" t="s">
        <v>306</v>
      </c>
      <c r="C280" s="14" t="s">
        <v>41</v>
      </c>
      <c r="D280" s="15">
        <v>45626.0</v>
      </c>
      <c r="E280" s="14" t="s">
        <v>16</v>
      </c>
      <c r="F280" s="16">
        <v>10.0</v>
      </c>
      <c r="G280" s="14" t="s">
        <v>36</v>
      </c>
      <c r="H280" s="14" t="s">
        <v>16</v>
      </c>
      <c r="I280" s="19">
        <v>0.0</v>
      </c>
      <c r="J280" s="14" t="s">
        <v>17</v>
      </c>
      <c r="K280" s="17">
        <v>20.0</v>
      </c>
      <c r="L280" s="17">
        <v>10.0</v>
      </c>
      <c r="M280" s="17">
        <v>20.0</v>
      </c>
    </row>
    <row r="281" ht="16.5" customHeight="1">
      <c r="A281" s="14">
        <v>3510.0</v>
      </c>
      <c r="B281" s="14" t="s">
        <v>307</v>
      </c>
      <c r="C281" s="14" t="s">
        <v>38</v>
      </c>
      <c r="D281" s="15">
        <v>45627.0</v>
      </c>
      <c r="E281" s="14" t="s">
        <v>17</v>
      </c>
      <c r="F281" s="16">
        <v>5.0</v>
      </c>
      <c r="G281" s="14" t="s">
        <v>42</v>
      </c>
      <c r="H281" s="14" t="s">
        <v>16</v>
      </c>
      <c r="I281" s="19">
        <v>0.0</v>
      </c>
      <c r="J281" s="14" t="s">
        <v>16</v>
      </c>
      <c r="K281" s="17">
        <v>0.0</v>
      </c>
      <c r="L281" s="17">
        <v>0.0</v>
      </c>
      <c r="M281" s="17">
        <v>5.0</v>
      </c>
    </row>
    <row r="282" ht="16.5" customHeight="1">
      <c r="A282" s="14">
        <v>3511.0</v>
      </c>
      <c r="B282" s="14" t="s">
        <v>308</v>
      </c>
      <c r="C282" s="14" t="s">
        <v>35</v>
      </c>
      <c r="D282" s="15">
        <v>45628.0</v>
      </c>
      <c r="E282" s="14" t="s">
        <v>16</v>
      </c>
      <c r="F282" s="16">
        <v>15.0</v>
      </c>
      <c r="G282" s="14" t="s">
        <v>36</v>
      </c>
      <c r="H282" s="14" t="s">
        <v>17</v>
      </c>
      <c r="I282" s="17">
        <v>30.0</v>
      </c>
      <c r="J282" s="14" t="s">
        <v>17</v>
      </c>
      <c r="K282" s="17">
        <v>20.0</v>
      </c>
      <c r="L282" s="17">
        <v>15.0</v>
      </c>
      <c r="M282" s="17">
        <v>50.0</v>
      </c>
    </row>
    <row r="283" ht="16.5" customHeight="1">
      <c r="A283" s="14">
        <v>3512.0</v>
      </c>
      <c r="B283" s="14" t="s">
        <v>309</v>
      </c>
      <c r="C283" s="14" t="s">
        <v>41</v>
      </c>
      <c r="D283" s="15">
        <v>45629.0</v>
      </c>
      <c r="E283" s="14" t="s">
        <v>17</v>
      </c>
      <c r="F283" s="16">
        <v>10.0</v>
      </c>
      <c r="G283" s="14" t="s">
        <v>39</v>
      </c>
      <c r="H283" s="14" t="s">
        <v>16</v>
      </c>
      <c r="I283" s="19">
        <v>0.0</v>
      </c>
      <c r="J283" s="14" t="s">
        <v>17</v>
      </c>
      <c r="K283" s="17">
        <v>20.0</v>
      </c>
      <c r="L283" s="17">
        <v>15.0</v>
      </c>
      <c r="M283" s="17">
        <v>15.0</v>
      </c>
    </row>
    <row r="284" ht="16.5" customHeight="1">
      <c r="A284" s="14">
        <v>3513.0</v>
      </c>
      <c r="B284" s="14" t="s">
        <v>310</v>
      </c>
      <c r="C284" s="14" t="s">
        <v>38</v>
      </c>
      <c r="D284" s="15">
        <v>45630.0</v>
      </c>
      <c r="E284" s="14" t="s">
        <v>16</v>
      </c>
      <c r="F284" s="16">
        <v>5.0</v>
      </c>
      <c r="G284" s="14" t="s">
        <v>36</v>
      </c>
      <c r="H284" s="14" t="s">
        <v>16</v>
      </c>
      <c r="I284" s="19">
        <v>0.0</v>
      </c>
      <c r="J284" s="14" t="s">
        <v>16</v>
      </c>
      <c r="K284" s="17">
        <v>0.0</v>
      </c>
      <c r="L284" s="17">
        <v>1.0</v>
      </c>
      <c r="M284" s="17">
        <v>4.0</v>
      </c>
    </row>
    <row r="285" ht="16.5" customHeight="1">
      <c r="A285" s="14">
        <v>3514.0</v>
      </c>
      <c r="B285" s="14" t="s">
        <v>311</v>
      </c>
      <c r="C285" s="14" t="s">
        <v>35</v>
      </c>
      <c r="D285" s="15">
        <v>45631.0</v>
      </c>
      <c r="E285" s="14" t="s">
        <v>17</v>
      </c>
      <c r="F285" s="16">
        <v>15.0</v>
      </c>
      <c r="G285" s="14" t="s">
        <v>42</v>
      </c>
      <c r="H285" s="14" t="s">
        <v>17</v>
      </c>
      <c r="I285" s="17">
        <v>30.0</v>
      </c>
      <c r="J285" s="14" t="s">
        <v>17</v>
      </c>
      <c r="K285" s="17">
        <v>20.0</v>
      </c>
      <c r="L285" s="17">
        <v>7.0</v>
      </c>
      <c r="M285" s="17">
        <v>58.0</v>
      </c>
    </row>
    <row r="286" ht="16.5" customHeight="1">
      <c r="A286" s="14">
        <v>3515.0</v>
      </c>
      <c r="B286" s="14" t="s">
        <v>170</v>
      </c>
      <c r="C286" s="14" t="s">
        <v>41</v>
      </c>
      <c r="D286" s="15">
        <v>45632.0</v>
      </c>
      <c r="E286" s="14" t="s">
        <v>16</v>
      </c>
      <c r="F286" s="16">
        <v>10.0</v>
      </c>
      <c r="G286" s="14" t="s">
        <v>36</v>
      </c>
      <c r="H286" s="14" t="s">
        <v>16</v>
      </c>
      <c r="I286" s="19">
        <v>0.0</v>
      </c>
      <c r="J286" s="14" t="s">
        <v>17</v>
      </c>
      <c r="K286" s="17">
        <v>20.0</v>
      </c>
      <c r="L286" s="17">
        <v>10.0</v>
      </c>
      <c r="M286" s="17">
        <v>20.0</v>
      </c>
    </row>
    <row r="287" ht="16.5" customHeight="1">
      <c r="A287" s="14">
        <v>3516.0</v>
      </c>
      <c r="B287" s="14" t="s">
        <v>171</v>
      </c>
      <c r="C287" s="14" t="s">
        <v>38</v>
      </c>
      <c r="D287" s="15">
        <v>45633.0</v>
      </c>
      <c r="E287" s="14" t="s">
        <v>17</v>
      </c>
      <c r="F287" s="16">
        <v>5.0</v>
      </c>
      <c r="G287" s="14" t="s">
        <v>39</v>
      </c>
      <c r="H287" s="14" t="s">
        <v>16</v>
      </c>
      <c r="I287" s="19">
        <v>0.0</v>
      </c>
      <c r="J287" s="14" t="s">
        <v>16</v>
      </c>
      <c r="K287" s="17">
        <v>0.0</v>
      </c>
      <c r="L287" s="17">
        <v>0.0</v>
      </c>
      <c r="M287" s="17">
        <v>5.0</v>
      </c>
    </row>
    <row r="288" ht="16.5" customHeight="1">
      <c r="A288" s="14">
        <v>3517.0</v>
      </c>
      <c r="B288" s="14" t="s">
        <v>221</v>
      </c>
      <c r="C288" s="14" t="s">
        <v>35</v>
      </c>
      <c r="D288" s="15">
        <v>45634.0</v>
      </c>
      <c r="E288" s="14" t="s">
        <v>16</v>
      </c>
      <c r="F288" s="16">
        <v>15.0</v>
      </c>
      <c r="G288" s="14" t="s">
        <v>36</v>
      </c>
      <c r="H288" s="14" t="s">
        <v>17</v>
      </c>
      <c r="I288" s="17">
        <v>30.0</v>
      </c>
      <c r="J288" s="14" t="s">
        <v>17</v>
      </c>
      <c r="K288" s="17">
        <v>20.0</v>
      </c>
      <c r="L288" s="17">
        <v>20.0</v>
      </c>
      <c r="M288" s="17">
        <v>45.0</v>
      </c>
    </row>
    <row r="289" ht="16.5" customHeight="1">
      <c r="A289" s="14">
        <v>3518.0</v>
      </c>
      <c r="B289" s="14" t="s">
        <v>312</v>
      </c>
      <c r="C289" s="14" t="s">
        <v>41</v>
      </c>
      <c r="D289" s="15">
        <v>45635.0</v>
      </c>
      <c r="E289" s="14" t="s">
        <v>17</v>
      </c>
      <c r="F289" s="16">
        <v>10.0</v>
      </c>
      <c r="G289" s="14" t="s">
        <v>42</v>
      </c>
      <c r="H289" s="14" t="s">
        <v>16</v>
      </c>
      <c r="I289" s="19">
        <v>0.0</v>
      </c>
      <c r="J289" s="14" t="s">
        <v>17</v>
      </c>
      <c r="K289" s="17">
        <v>20.0</v>
      </c>
      <c r="L289" s="17">
        <v>12.0</v>
      </c>
      <c r="M289" s="17">
        <v>18.0</v>
      </c>
    </row>
    <row r="290" ht="16.5" customHeight="1">
      <c r="A290" s="14">
        <v>3519.0</v>
      </c>
      <c r="B290" s="14" t="s">
        <v>313</v>
      </c>
      <c r="C290" s="14" t="s">
        <v>38</v>
      </c>
      <c r="D290" s="15">
        <v>45636.0</v>
      </c>
      <c r="E290" s="14" t="s">
        <v>16</v>
      </c>
      <c r="F290" s="16">
        <v>5.0</v>
      </c>
      <c r="G290" s="14" t="s">
        <v>36</v>
      </c>
      <c r="H290" s="14" t="s">
        <v>16</v>
      </c>
      <c r="I290" s="19">
        <v>0.0</v>
      </c>
      <c r="J290" s="14" t="s">
        <v>16</v>
      </c>
      <c r="K290" s="17">
        <v>0.0</v>
      </c>
      <c r="L290" s="17">
        <v>2.0</v>
      </c>
      <c r="M290" s="17">
        <v>3.0</v>
      </c>
    </row>
    <row r="291" ht="16.5" customHeight="1">
      <c r="A291" s="14">
        <v>3520.0</v>
      </c>
      <c r="B291" s="14" t="s">
        <v>314</v>
      </c>
      <c r="C291" s="14" t="s">
        <v>35</v>
      </c>
      <c r="D291" s="15">
        <v>45637.0</v>
      </c>
      <c r="E291" s="14" t="s">
        <v>17</v>
      </c>
      <c r="F291" s="16">
        <v>15.0</v>
      </c>
      <c r="G291" s="14" t="s">
        <v>39</v>
      </c>
      <c r="H291" s="14" t="s">
        <v>17</v>
      </c>
      <c r="I291" s="17">
        <v>30.0</v>
      </c>
      <c r="J291" s="14" t="s">
        <v>17</v>
      </c>
      <c r="K291" s="17">
        <v>20.0</v>
      </c>
      <c r="L291" s="17">
        <v>5.0</v>
      </c>
      <c r="M291" s="17">
        <v>60.0</v>
      </c>
    </row>
    <row r="292" ht="16.5" customHeight="1">
      <c r="A292" s="14">
        <v>3521.0</v>
      </c>
      <c r="B292" s="14" t="s">
        <v>315</v>
      </c>
      <c r="C292" s="14" t="s">
        <v>41</v>
      </c>
      <c r="D292" s="15">
        <v>45638.0</v>
      </c>
      <c r="E292" s="14" t="s">
        <v>16</v>
      </c>
      <c r="F292" s="16">
        <v>10.0</v>
      </c>
      <c r="G292" s="14" t="s">
        <v>36</v>
      </c>
      <c r="H292" s="14" t="s">
        <v>16</v>
      </c>
      <c r="I292" s="19">
        <v>0.0</v>
      </c>
      <c r="J292" s="14" t="s">
        <v>17</v>
      </c>
      <c r="K292" s="17">
        <v>20.0</v>
      </c>
      <c r="L292" s="17">
        <v>10.0</v>
      </c>
      <c r="M292" s="17">
        <v>20.0</v>
      </c>
    </row>
    <row r="293" ht="16.5" customHeight="1">
      <c r="A293" s="14">
        <v>3522.0</v>
      </c>
      <c r="B293" s="14" t="s">
        <v>316</v>
      </c>
      <c r="C293" s="14" t="s">
        <v>38</v>
      </c>
      <c r="D293" s="15">
        <v>45639.0</v>
      </c>
      <c r="E293" s="14" t="s">
        <v>17</v>
      </c>
      <c r="F293" s="16">
        <v>5.0</v>
      </c>
      <c r="G293" s="14" t="s">
        <v>42</v>
      </c>
      <c r="H293" s="14" t="s">
        <v>16</v>
      </c>
      <c r="I293" s="19">
        <v>0.0</v>
      </c>
      <c r="J293" s="14" t="s">
        <v>16</v>
      </c>
      <c r="K293" s="17">
        <v>0.0</v>
      </c>
      <c r="L293" s="17">
        <v>0.0</v>
      </c>
      <c r="M293" s="17">
        <v>5.0</v>
      </c>
    </row>
    <row r="294" ht="16.5" customHeight="1">
      <c r="A294" s="14">
        <v>3523.0</v>
      </c>
      <c r="B294" s="14" t="s">
        <v>317</v>
      </c>
      <c r="C294" s="14" t="s">
        <v>35</v>
      </c>
      <c r="D294" s="15">
        <v>45640.0</v>
      </c>
      <c r="E294" s="14" t="s">
        <v>16</v>
      </c>
      <c r="F294" s="16">
        <v>15.0</v>
      </c>
      <c r="G294" s="14" t="s">
        <v>36</v>
      </c>
      <c r="H294" s="14" t="s">
        <v>17</v>
      </c>
      <c r="I294" s="17">
        <v>30.0</v>
      </c>
      <c r="J294" s="14" t="s">
        <v>17</v>
      </c>
      <c r="K294" s="17">
        <v>20.0</v>
      </c>
      <c r="L294" s="17">
        <v>3.0</v>
      </c>
      <c r="M294" s="17">
        <v>62.0</v>
      </c>
    </row>
    <row r="295" ht="16.5" customHeight="1">
      <c r="A295" s="14">
        <v>3524.0</v>
      </c>
      <c r="B295" s="14" t="s">
        <v>318</v>
      </c>
      <c r="C295" s="14" t="s">
        <v>41</v>
      </c>
      <c r="D295" s="15">
        <v>45641.0</v>
      </c>
      <c r="E295" s="14" t="s">
        <v>17</v>
      </c>
      <c r="F295" s="16">
        <v>10.0</v>
      </c>
      <c r="G295" s="14" t="s">
        <v>39</v>
      </c>
      <c r="H295" s="14" t="s">
        <v>16</v>
      </c>
      <c r="I295" s="19">
        <v>0.0</v>
      </c>
      <c r="J295" s="14" t="s">
        <v>17</v>
      </c>
      <c r="K295" s="17">
        <v>20.0</v>
      </c>
      <c r="L295" s="17">
        <v>15.0</v>
      </c>
      <c r="M295" s="17">
        <v>15.0</v>
      </c>
    </row>
    <row r="296" ht="16.5" customHeight="1">
      <c r="A296" s="14">
        <v>3525.0</v>
      </c>
      <c r="B296" s="14" t="s">
        <v>319</v>
      </c>
      <c r="C296" s="14" t="s">
        <v>38</v>
      </c>
      <c r="D296" s="15">
        <v>45642.0</v>
      </c>
      <c r="E296" s="14" t="s">
        <v>16</v>
      </c>
      <c r="F296" s="16">
        <v>5.0</v>
      </c>
      <c r="G296" s="14" t="s">
        <v>36</v>
      </c>
      <c r="H296" s="14" t="s">
        <v>16</v>
      </c>
      <c r="I296" s="19">
        <v>0.0</v>
      </c>
      <c r="J296" s="14" t="s">
        <v>16</v>
      </c>
      <c r="K296" s="17">
        <v>0.0</v>
      </c>
      <c r="L296" s="17">
        <v>1.0</v>
      </c>
      <c r="M296" s="17">
        <v>4.0</v>
      </c>
    </row>
    <row r="297" ht="15.75" customHeight="1">
      <c r="I297" s="9"/>
      <c r="K297" s="9"/>
      <c r="L297" s="9"/>
      <c r="M297" s="9"/>
    </row>
    <row r="298" ht="15.75" customHeight="1">
      <c r="I298" s="9"/>
      <c r="K298" s="9"/>
      <c r="L298" s="9"/>
      <c r="M298" s="9"/>
    </row>
    <row r="299" ht="15.75" customHeight="1">
      <c r="I299" s="9"/>
      <c r="K299" s="9"/>
      <c r="L299" s="9"/>
      <c r="M299" s="9"/>
    </row>
    <row r="300" ht="15.75" customHeight="1">
      <c r="I300" s="9"/>
      <c r="K300" s="9"/>
      <c r="L300" s="9"/>
      <c r="M300" s="9"/>
    </row>
    <row r="301" ht="15.75" customHeight="1">
      <c r="I301" s="9"/>
      <c r="K301" s="9"/>
      <c r="L301" s="9"/>
      <c r="M301" s="9"/>
    </row>
    <row r="302" ht="15.75" customHeight="1">
      <c r="I302" s="9"/>
      <c r="K302" s="9"/>
      <c r="L302" s="9"/>
      <c r="M302" s="9"/>
    </row>
    <row r="303" ht="15.75" customHeight="1">
      <c r="I303" s="9"/>
      <c r="K303" s="9"/>
      <c r="L303" s="9"/>
      <c r="M303" s="9"/>
    </row>
    <row r="304" ht="15.75" customHeight="1">
      <c r="I304" s="9"/>
      <c r="K304" s="9"/>
      <c r="L304" s="9"/>
      <c r="M304" s="9"/>
    </row>
    <row r="305" ht="15.75" customHeight="1">
      <c r="I305" s="9"/>
      <c r="K305" s="9"/>
      <c r="L305" s="9"/>
      <c r="M305" s="9"/>
    </row>
    <row r="306" ht="15.75" customHeight="1">
      <c r="I306" s="9"/>
      <c r="K306" s="9"/>
      <c r="L306" s="9"/>
      <c r="M306" s="9"/>
    </row>
    <row r="307" ht="15.75" customHeight="1">
      <c r="I307" s="9"/>
      <c r="K307" s="9"/>
      <c r="L307" s="9"/>
      <c r="M307" s="9"/>
    </row>
    <row r="308" ht="15.75" customHeight="1">
      <c r="I308" s="9"/>
      <c r="K308" s="9"/>
      <c r="L308" s="9"/>
      <c r="M308" s="9"/>
    </row>
    <row r="309" ht="15.75" customHeight="1">
      <c r="I309" s="9"/>
      <c r="K309" s="9"/>
      <c r="L309" s="9"/>
      <c r="M309" s="9"/>
    </row>
    <row r="310" ht="15.75" customHeight="1">
      <c r="I310" s="9"/>
      <c r="K310" s="9"/>
      <c r="L310" s="9"/>
      <c r="M310" s="9"/>
    </row>
    <row r="311" ht="15.75" customHeight="1">
      <c r="I311" s="9"/>
      <c r="K311" s="9"/>
      <c r="L311" s="9"/>
      <c r="M311" s="9"/>
    </row>
    <row r="312" ht="15.75" customHeight="1">
      <c r="I312" s="9"/>
      <c r="K312" s="9"/>
      <c r="L312" s="9"/>
      <c r="M312" s="9"/>
    </row>
    <row r="313" ht="15.75" customHeight="1">
      <c r="I313" s="9"/>
      <c r="K313" s="9"/>
      <c r="L313" s="9"/>
      <c r="M313" s="9"/>
    </row>
    <row r="314" ht="15.75" customHeight="1">
      <c r="I314" s="9"/>
      <c r="K314" s="9"/>
      <c r="L314" s="9"/>
      <c r="M314" s="9"/>
    </row>
    <row r="315" ht="15.75" customHeight="1">
      <c r="I315" s="9"/>
      <c r="K315" s="9"/>
      <c r="L315" s="9"/>
      <c r="M315" s="9"/>
    </row>
    <row r="316" ht="15.75" customHeight="1">
      <c r="I316" s="9"/>
      <c r="K316" s="9"/>
      <c r="L316" s="9"/>
      <c r="M316" s="9"/>
    </row>
    <row r="317" ht="15.75" customHeight="1">
      <c r="I317" s="9"/>
      <c r="K317" s="9"/>
      <c r="L317" s="9"/>
      <c r="M317" s="9"/>
    </row>
    <row r="318" ht="15.75" customHeight="1">
      <c r="I318" s="9"/>
      <c r="K318" s="9"/>
      <c r="L318" s="9"/>
      <c r="M318" s="9"/>
    </row>
    <row r="319" ht="15.75" customHeight="1">
      <c r="I319" s="9"/>
      <c r="K319" s="9"/>
      <c r="L319" s="9"/>
      <c r="M319" s="9"/>
    </row>
    <row r="320" ht="15.75" customHeight="1">
      <c r="I320" s="9"/>
      <c r="K320" s="9"/>
      <c r="L320" s="9"/>
      <c r="M320" s="9"/>
    </row>
    <row r="321" ht="15.75" customHeight="1">
      <c r="I321" s="9"/>
      <c r="K321" s="9"/>
      <c r="L321" s="9"/>
      <c r="M321" s="9"/>
    </row>
    <row r="322" ht="15.75" customHeight="1">
      <c r="I322" s="9"/>
      <c r="K322" s="9"/>
      <c r="L322" s="9"/>
      <c r="M322" s="9"/>
    </row>
    <row r="323" ht="15.75" customHeight="1">
      <c r="I323" s="9"/>
      <c r="K323" s="9"/>
      <c r="L323" s="9"/>
      <c r="M323" s="9"/>
    </row>
    <row r="324" ht="15.75" customHeight="1">
      <c r="I324" s="9"/>
      <c r="K324" s="9"/>
      <c r="L324" s="9"/>
      <c r="M324" s="9"/>
    </row>
    <row r="325" ht="15.75" customHeight="1">
      <c r="I325" s="9"/>
      <c r="K325" s="9"/>
      <c r="L325" s="9"/>
      <c r="M325" s="9"/>
    </row>
    <row r="326" ht="15.75" customHeight="1">
      <c r="I326" s="9"/>
      <c r="K326" s="9"/>
      <c r="L326" s="9"/>
      <c r="M326" s="9"/>
    </row>
    <row r="327" ht="15.75" customHeight="1">
      <c r="I327" s="9"/>
      <c r="K327" s="9"/>
      <c r="L327" s="9"/>
      <c r="M327" s="9"/>
    </row>
    <row r="328" ht="15.75" customHeight="1">
      <c r="I328" s="9"/>
      <c r="K328" s="9"/>
      <c r="L328" s="9"/>
      <c r="M328" s="9"/>
    </row>
    <row r="329" ht="15.75" customHeight="1">
      <c r="I329" s="9"/>
      <c r="K329" s="9"/>
      <c r="L329" s="9"/>
      <c r="M329" s="9"/>
    </row>
    <row r="330" ht="15.75" customHeight="1">
      <c r="I330" s="9"/>
      <c r="K330" s="9"/>
      <c r="L330" s="9"/>
      <c r="M330" s="9"/>
    </row>
    <row r="331" ht="15.75" customHeight="1">
      <c r="I331" s="9"/>
      <c r="K331" s="9"/>
      <c r="L331" s="9"/>
      <c r="M331" s="9"/>
    </row>
    <row r="332" ht="15.75" customHeight="1">
      <c r="I332" s="9"/>
      <c r="K332" s="9"/>
      <c r="L332" s="9"/>
      <c r="M332" s="9"/>
    </row>
    <row r="333" ht="15.75" customHeight="1">
      <c r="I333" s="9"/>
      <c r="K333" s="9"/>
      <c r="L333" s="9"/>
      <c r="M333" s="9"/>
    </row>
    <row r="334" ht="15.75" customHeight="1">
      <c r="I334" s="9"/>
      <c r="K334" s="9"/>
      <c r="L334" s="9"/>
      <c r="M334" s="9"/>
    </row>
    <row r="335" ht="15.75" customHeight="1">
      <c r="I335" s="9"/>
      <c r="K335" s="9"/>
      <c r="L335" s="9"/>
      <c r="M335" s="9"/>
    </row>
    <row r="336" ht="15.75" customHeight="1">
      <c r="I336" s="9"/>
      <c r="K336" s="9"/>
      <c r="L336" s="9"/>
      <c r="M336" s="9"/>
    </row>
    <row r="337" ht="15.75" customHeight="1">
      <c r="I337" s="9"/>
      <c r="K337" s="9"/>
      <c r="L337" s="9"/>
      <c r="M337" s="9"/>
    </row>
    <row r="338" ht="15.75" customHeight="1">
      <c r="I338" s="9"/>
      <c r="K338" s="9"/>
      <c r="L338" s="9"/>
      <c r="M338" s="9"/>
    </row>
    <row r="339" ht="15.75" customHeight="1">
      <c r="I339" s="9"/>
      <c r="K339" s="9"/>
      <c r="L339" s="9"/>
      <c r="M339" s="9"/>
    </row>
    <row r="340" ht="15.75" customHeight="1">
      <c r="I340" s="9"/>
      <c r="K340" s="9"/>
      <c r="L340" s="9"/>
      <c r="M340" s="9"/>
    </row>
    <row r="341" ht="15.75" customHeight="1">
      <c r="I341" s="9"/>
      <c r="K341" s="9"/>
      <c r="L341" s="9"/>
      <c r="M341" s="9"/>
    </row>
    <row r="342" ht="15.75" customHeight="1">
      <c r="I342" s="9"/>
      <c r="K342" s="9"/>
      <c r="L342" s="9"/>
      <c r="M342" s="9"/>
    </row>
    <row r="343" ht="15.75" customHeight="1">
      <c r="I343" s="9"/>
      <c r="K343" s="9"/>
      <c r="L343" s="9"/>
      <c r="M343" s="9"/>
    </row>
    <row r="344" ht="15.75" customHeight="1">
      <c r="I344" s="9"/>
      <c r="K344" s="9"/>
      <c r="L344" s="9"/>
      <c r="M344" s="9"/>
    </row>
    <row r="345" ht="15.75" customHeight="1">
      <c r="I345" s="9"/>
      <c r="K345" s="9"/>
      <c r="L345" s="9"/>
      <c r="M345" s="9"/>
    </row>
    <row r="346" ht="15.75" customHeight="1">
      <c r="I346" s="9"/>
      <c r="K346" s="9"/>
      <c r="L346" s="9"/>
      <c r="M346" s="9"/>
    </row>
    <row r="347" ht="15.75" customHeight="1">
      <c r="I347" s="9"/>
      <c r="K347" s="9"/>
      <c r="L347" s="9"/>
      <c r="M347" s="9"/>
    </row>
    <row r="348" ht="15.75" customHeight="1">
      <c r="I348" s="9"/>
      <c r="K348" s="9"/>
      <c r="L348" s="9"/>
      <c r="M348" s="9"/>
    </row>
    <row r="349" ht="15.75" customHeight="1">
      <c r="I349" s="9"/>
      <c r="K349" s="9"/>
      <c r="L349" s="9"/>
      <c r="M349" s="9"/>
    </row>
    <row r="350" ht="15.75" customHeight="1">
      <c r="I350" s="9"/>
      <c r="K350" s="9"/>
      <c r="L350" s="9"/>
      <c r="M350" s="9"/>
    </row>
    <row r="351" ht="15.75" customHeight="1">
      <c r="I351" s="9"/>
      <c r="K351" s="9"/>
      <c r="L351" s="9"/>
      <c r="M351" s="9"/>
    </row>
    <row r="352" ht="15.75" customHeight="1">
      <c r="I352" s="9"/>
      <c r="K352" s="9"/>
      <c r="L352" s="9"/>
      <c r="M352" s="9"/>
    </row>
    <row r="353" ht="15.75" customHeight="1">
      <c r="I353" s="9"/>
      <c r="K353" s="9"/>
      <c r="L353" s="9"/>
      <c r="M353" s="9"/>
    </row>
    <row r="354" ht="15.75" customHeight="1">
      <c r="I354" s="9"/>
      <c r="K354" s="9"/>
      <c r="L354" s="9"/>
      <c r="M354" s="9"/>
    </row>
    <row r="355" ht="15.75" customHeight="1">
      <c r="I355" s="9"/>
      <c r="K355" s="9"/>
      <c r="L355" s="9"/>
      <c r="M355" s="9"/>
    </row>
    <row r="356" ht="15.75" customHeight="1">
      <c r="I356" s="9"/>
      <c r="K356" s="9"/>
      <c r="L356" s="9"/>
      <c r="M356" s="9"/>
    </row>
    <row r="357" ht="15.75" customHeight="1">
      <c r="I357" s="9"/>
      <c r="K357" s="9"/>
      <c r="L357" s="9"/>
      <c r="M357" s="9"/>
    </row>
    <row r="358" ht="15.75" customHeight="1">
      <c r="I358" s="9"/>
      <c r="K358" s="9"/>
      <c r="L358" s="9"/>
      <c r="M358" s="9"/>
    </row>
    <row r="359" ht="15.75" customHeight="1">
      <c r="I359" s="9"/>
      <c r="K359" s="9"/>
      <c r="L359" s="9"/>
      <c r="M359" s="9"/>
    </row>
    <row r="360" ht="15.75" customHeight="1">
      <c r="I360" s="9"/>
      <c r="K360" s="9"/>
      <c r="L360" s="9"/>
      <c r="M360" s="9"/>
    </row>
    <row r="361" ht="15.75" customHeight="1">
      <c r="I361" s="9"/>
      <c r="K361" s="9"/>
      <c r="L361" s="9"/>
      <c r="M361" s="9"/>
    </row>
    <row r="362" ht="15.75" customHeight="1">
      <c r="I362" s="9"/>
      <c r="K362" s="9"/>
      <c r="L362" s="9"/>
      <c r="M362" s="9"/>
    </row>
    <row r="363" ht="15.75" customHeight="1">
      <c r="I363" s="9"/>
      <c r="K363" s="9"/>
      <c r="L363" s="9"/>
      <c r="M363" s="9"/>
    </row>
    <row r="364" ht="15.75" customHeight="1">
      <c r="I364" s="9"/>
      <c r="K364" s="9"/>
      <c r="L364" s="9"/>
      <c r="M364" s="9"/>
    </row>
    <row r="365" ht="15.75" customHeight="1">
      <c r="I365" s="9"/>
      <c r="K365" s="9"/>
      <c r="L365" s="9"/>
      <c r="M365" s="9"/>
    </row>
    <row r="366" ht="15.75" customHeight="1">
      <c r="I366" s="9"/>
      <c r="K366" s="9"/>
      <c r="L366" s="9"/>
      <c r="M366" s="9"/>
    </row>
    <row r="367" ht="15.75" customHeight="1">
      <c r="I367" s="9"/>
      <c r="K367" s="9"/>
      <c r="L367" s="9"/>
      <c r="M367" s="9"/>
    </row>
    <row r="368" ht="15.75" customHeight="1">
      <c r="I368" s="9"/>
      <c r="K368" s="9"/>
      <c r="L368" s="9"/>
      <c r="M368" s="9"/>
    </row>
    <row r="369" ht="15.75" customHeight="1">
      <c r="I369" s="9"/>
      <c r="K369" s="9"/>
      <c r="L369" s="9"/>
      <c r="M369" s="9"/>
    </row>
    <row r="370" ht="15.75" customHeight="1">
      <c r="I370" s="9"/>
      <c r="K370" s="9"/>
      <c r="L370" s="9"/>
      <c r="M370" s="9"/>
    </row>
    <row r="371" ht="15.75" customHeight="1">
      <c r="I371" s="9"/>
      <c r="K371" s="9"/>
      <c r="L371" s="9"/>
      <c r="M371" s="9"/>
    </row>
    <row r="372" ht="15.75" customHeight="1">
      <c r="I372" s="9"/>
      <c r="K372" s="9"/>
      <c r="L372" s="9"/>
      <c r="M372" s="9"/>
    </row>
    <row r="373" ht="15.75" customHeight="1">
      <c r="I373" s="9"/>
      <c r="K373" s="9"/>
      <c r="L373" s="9"/>
      <c r="M373" s="9"/>
    </row>
    <row r="374" ht="15.75" customHeight="1">
      <c r="I374" s="9"/>
      <c r="K374" s="9"/>
      <c r="L374" s="9"/>
      <c r="M374" s="9"/>
    </row>
    <row r="375" ht="15.75" customHeight="1">
      <c r="I375" s="9"/>
      <c r="K375" s="9"/>
      <c r="L375" s="9"/>
      <c r="M375" s="9"/>
    </row>
    <row r="376" ht="15.75" customHeight="1">
      <c r="I376" s="9"/>
      <c r="K376" s="9"/>
      <c r="L376" s="9"/>
      <c r="M376" s="9"/>
    </row>
    <row r="377" ht="15.75" customHeight="1">
      <c r="I377" s="9"/>
      <c r="K377" s="9"/>
      <c r="L377" s="9"/>
      <c r="M377" s="9"/>
    </row>
    <row r="378" ht="15.75" customHeight="1">
      <c r="I378" s="9"/>
      <c r="K378" s="9"/>
      <c r="L378" s="9"/>
      <c r="M378" s="9"/>
    </row>
    <row r="379" ht="15.75" customHeight="1">
      <c r="I379" s="9"/>
      <c r="K379" s="9"/>
      <c r="L379" s="9"/>
      <c r="M379" s="9"/>
    </row>
    <row r="380" ht="15.75" customHeight="1">
      <c r="I380" s="9"/>
      <c r="K380" s="9"/>
      <c r="L380" s="9"/>
      <c r="M380" s="9"/>
    </row>
    <row r="381" ht="15.75" customHeight="1">
      <c r="I381" s="9"/>
      <c r="K381" s="9"/>
      <c r="L381" s="9"/>
      <c r="M381" s="9"/>
    </row>
    <row r="382" ht="15.75" customHeight="1">
      <c r="I382" s="9"/>
      <c r="K382" s="9"/>
      <c r="L382" s="9"/>
      <c r="M382" s="9"/>
    </row>
    <row r="383" ht="15.75" customHeight="1">
      <c r="I383" s="9"/>
      <c r="K383" s="9"/>
      <c r="L383" s="9"/>
      <c r="M383" s="9"/>
    </row>
    <row r="384" ht="15.75" customHeight="1">
      <c r="I384" s="9"/>
      <c r="K384" s="9"/>
      <c r="L384" s="9"/>
      <c r="M384" s="9"/>
    </row>
    <row r="385" ht="15.75" customHeight="1">
      <c r="I385" s="9"/>
      <c r="K385" s="9"/>
      <c r="L385" s="9"/>
      <c r="M385" s="9"/>
    </row>
    <row r="386" ht="15.75" customHeight="1">
      <c r="I386" s="9"/>
      <c r="K386" s="9"/>
      <c r="L386" s="9"/>
      <c r="M386" s="9"/>
    </row>
    <row r="387" ht="15.75" customHeight="1">
      <c r="I387" s="9"/>
      <c r="K387" s="9"/>
      <c r="L387" s="9"/>
      <c r="M387" s="9"/>
    </row>
    <row r="388" ht="15.75" customHeight="1">
      <c r="I388" s="9"/>
      <c r="K388" s="9"/>
      <c r="L388" s="9"/>
      <c r="M388" s="9"/>
    </row>
    <row r="389" ht="15.75" customHeight="1">
      <c r="I389" s="9"/>
      <c r="K389" s="9"/>
      <c r="L389" s="9"/>
      <c r="M389" s="9"/>
    </row>
    <row r="390" ht="15.75" customHeight="1">
      <c r="I390" s="9"/>
      <c r="K390" s="9"/>
      <c r="L390" s="9"/>
      <c r="M390" s="9"/>
    </row>
    <row r="391" ht="15.75" customHeight="1">
      <c r="I391" s="9"/>
      <c r="K391" s="9"/>
      <c r="L391" s="9"/>
      <c r="M391" s="9"/>
    </row>
    <row r="392" ht="15.75" customHeight="1">
      <c r="I392" s="9"/>
      <c r="K392" s="9"/>
      <c r="L392" s="9"/>
      <c r="M392" s="9"/>
    </row>
    <row r="393" ht="15.75" customHeight="1">
      <c r="I393" s="9"/>
      <c r="K393" s="9"/>
      <c r="L393" s="9"/>
      <c r="M393" s="9"/>
    </row>
    <row r="394" ht="15.75" customHeight="1">
      <c r="I394" s="9"/>
      <c r="K394" s="9"/>
      <c r="L394" s="9"/>
      <c r="M394" s="9"/>
    </row>
    <row r="395" ht="15.75" customHeight="1">
      <c r="I395" s="9"/>
      <c r="K395" s="9"/>
      <c r="L395" s="9"/>
      <c r="M395" s="9"/>
    </row>
    <row r="396" ht="15.75" customHeight="1">
      <c r="I396" s="9"/>
      <c r="K396" s="9"/>
      <c r="L396" s="9"/>
      <c r="M396" s="9"/>
    </row>
    <row r="397" ht="15.75" customHeight="1">
      <c r="I397" s="9"/>
      <c r="K397" s="9"/>
      <c r="L397" s="9"/>
      <c r="M397" s="9"/>
    </row>
    <row r="398" ht="15.75" customHeight="1">
      <c r="I398" s="9"/>
      <c r="K398" s="9"/>
      <c r="L398" s="9"/>
      <c r="M398" s="9"/>
    </row>
    <row r="399" ht="15.75" customHeight="1">
      <c r="I399" s="9"/>
      <c r="K399" s="9"/>
      <c r="L399" s="9"/>
      <c r="M399" s="9"/>
    </row>
    <row r="400" ht="15.75" customHeight="1">
      <c r="I400" s="9"/>
      <c r="K400" s="9"/>
      <c r="L400" s="9"/>
      <c r="M400" s="9"/>
    </row>
    <row r="401" ht="15.75" customHeight="1">
      <c r="I401" s="9"/>
      <c r="K401" s="9"/>
      <c r="L401" s="9"/>
      <c r="M401" s="9"/>
    </row>
    <row r="402" ht="15.75" customHeight="1">
      <c r="I402" s="9"/>
      <c r="K402" s="9"/>
      <c r="L402" s="9"/>
      <c r="M402" s="9"/>
    </row>
    <row r="403" ht="15.75" customHeight="1">
      <c r="I403" s="9"/>
      <c r="K403" s="9"/>
      <c r="L403" s="9"/>
      <c r="M403" s="9"/>
    </row>
    <row r="404" ht="15.75" customHeight="1">
      <c r="I404" s="9"/>
      <c r="K404" s="9"/>
      <c r="L404" s="9"/>
      <c r="M404" s="9"/>
    </row>
    <row r="405" ht="15.75" customHeight="1">
      <c r="I405" s="9"/>
      <c r="K405" s="9"/>
      <c r="L405" s="9"/>
      <c r="M405" s="9"/>
    </row>
    <row r="406" ht="15.75" customHeight="1">
      <c r="I406" s="9"/>
      <c r="K406" s="9"/>
      <c r="L406" s="9"/>
      <c r="M406" s="9"/>
    </row>
    <row r="407" ht="15.75" customHeight="1">
      <c r="I407" s="9"/>
      <c r="K407" s="9"/>
      <c r="L407" s="9"/>
      <c r="M407" s="9"/>
    </row>
    <row r="408" ht="15.75" customHeight="1">
      <c r="I408" s="9"/>
      <c r="K408" s="9"/>
      <c r="L408" s="9"/>
      <c r="M408" s="9"/>
    </row>
    <row r="409" ht="15.75" customHeight="1">
      <c r="I409" s="9"/>
      <c r="K409" s="9"/>
      <c r="L409" s="9"/>
      <c r="M409" s="9"/>
    </row>
    <row r="410" ht="15.75" customHeight="1">
      <c r="I410" s="9"/>
      <c r="K410" s="9"/>
      <c r="L410" s="9"/>
      <c r="M410" s="9"/>
    </row>
    <row r="411" ht="15.75" customHeight="1">
      <c r="I411" s="9"/>
      <c r="K411" s="9"/>
      <c r="L411" s="9"/>
      <c r="M411" s="9"/>
    </row>
    <row r="412" ht="15.75" customHeight="1">
      <c r="I412" s="9"/>
      <c r="K412" s="9"/>
      <c r="L412" s="9"/>
      <c r="M412" s="9"/>
    </row>
    <row r="413" ht="15.75" customHeight="1">
      <c r="I413" s="9"/>
      <c r="K413" s="9"/>
      <c r="L413" s="9"/>
      <c r="M413" s="9"/>
    </row>
    <row r="414" ht="15.75" customHeight="1">
      <c r="I414" s="9"/>
      <c r="K414" s="9"/>
      <c r="L414" s="9"/>
      <c r="M414" s="9"/>
    </row>
    <row r="415" ht="15.75" customHeight="1">
      <c r="I415" s="9"/>
      <c r="K415" s="9"/>
      <c r="L415" s="9"/>
      <c r="M415" s="9"/>
    </row>
    <row r="416" ht="15.75" customHeight="1">
      <c r="I416" s="9"/>
      <c r="K416" s="9"/>
      <c r="L416" s="9"/>
      <c r="M416" s="9"/>
    </row>
    <row r="417" ht="15.75" customHeight="1">
      <c r="I417" s="9"/>
      <c r="K417" s="9"/>
      <c r="L417" s="9"/>
      <c r="M417" s="9"/>
    </row>
    <row r="418" ht="15.75" customHeight="1">
      <c r="I418" s="9"/>
      <c r="K418" s="9"/>
      <c r="L418" s="9"/>
      <c r="M418" s="9"/>
    </row>
    <row r="419" ht="15.75" customHeight="1">
      <c r="I419" s="9"/>
      <c r="K419" s="9"/>
      <c r="L419" s="9"/>
      <c r="M419" s="9"/>
    </row>
    <row r="420" ht="15.75" customHeight="1">
      <c r="I420" s="9"/>
      <c r="K420" s="9"/>
      <c r="L420" s="9"/>
      <c r="M420" s="9"/>
    </row>
    <row r="421" ht="15.75" customHeight="1">
      <c r="I421" s="9"/>
      <c r="K421" s="9"/>
      <c r="L421" s="9"/>
      <c r="M421" s="9"/>
    </row>
    <row r="422" ht="15.75" customHeight="1">
      <c r="I422" s="9"/>
      <c r="K422" s="9"/>
      <c r="L422" s="9"/>
      <c r="M422" s="9"/>
    </row>
    <row r="423" ht="15.75" customHeight="1">
      <c r="I423" s="9"/>
      <c r="K423" s="9"/>
      <c r="L423" s="9"/>
      <c r="M423" s="9"/>
    </row>
    <row r="424" ht="15.75" customHeight="1">
      <c r="I424" s="9"/>
      <c r="K424" s="9"/>
      <c r="L424" s="9"/>
      <c r="M424" s="9"/>
    </row>
    <row r="425" ht="15.75" customHeight="1">
      <c r="I425" s="9"/>
      <c r="K425" s="9"/>
      <c r="L425" s="9"/>
      <c r="M425" s="9"/>
    </row>
    <row r="426" ht="15.75" customHeight="1">
      <c r="I426" s="9"/>
      <c r="K426" s="9"/>
      <c r="L426" s="9"/>
      <c r="M426" s="9"/>
    </row>
    <row r="427" ht="15.75" customHeight="1">
      <c r="I427" s="9"/>
      <c r="K427" s="9"/>
      <c r="L427" s="9"/>
      <c r="M427" s="9"/>
    </row>
    <row r="428" ht="15.75" customHeight="1">
      <c r="I428" s="9"/>
      <c r="K428" s="9"/>
      <c r="L428" s="9"/>
      <c r="M428" s="9"/>
    </row>
    <row r="429" ht="15.75" customHeight="1">
      <c r="I429" s="9"/>
      <c r="K429" s="9"/>
      <c r="L429" s="9"/>
      <c r="M429" s="9"/>
    </row>
    <row r="430" ht="15.75" customHeight="1">
      <c r="I430" s="9"/>
      <c r="K430" s="9"/>
      <c r="L430" s="9"/>
      <c r="M430" s="9"/>
    </row>
    <row r="431" ht="15.75" customHeight="1">
      <c r="I431" s="9"/>
      <c r="K431" s="9"/>
      <c r="L431" s="9"/>
      <c r="M431" s="9"/>
    </row>
    <row r="432" ht="15.75" customHeight="1">
      <c r="I432" s="9"/>
      <c r="K432" s="9"/>
      <c r="L432" s="9"/>
      <c r="M432" s="9"/>
    </row>
    <row r="433" ht="15.75" customHeight="1">
      <c r="I433" s="9"/>
      <c r="K433" s="9"/>
      <c r="L433" s="9"/>
      <c r="M433" s="9"/>
    </row>
    <row r="434" ht="15.75" customHeight="1">
      <c r="I434" s="9"/>
      <c r="K434" s="9"/>
      <c r="L434" s="9"/>
      <c r="M434" s="9"/>
    </row>
    <row r="435" ht="15.75" customHeight="1">
      <c r="I435" s="9"/>
      <c r="K435" s="9"/>
      <c r="L435" s="9"/>
      <c r="M435" s="9"/>
    </row>
    <row r="436" ht="15.75" customHeight="1">
      <c r="I436" s="9"/>
      <c r="K436" s="9"/>
      <c r="L436" s="9"/>
      <c r="M436" s="9"/>
    </row>
    <row r="437" ht="15.75" customHeight="1">
      <c r="I437" s="9"/>
      <c r="K437" s="9"/>
      <c r="L437" s="9"/>
      <c r="M437" s="9"/>
    </row>
    <row r="438" ht="15.75" customHeight="1">
      <c r="I438" s="9"/>
      <c r="K438" s="9"/>
      <c r="L438" s="9"/>
      <c r="M438" s="9"/>
    </row>
    <row r="439" ht="15.75" customHeight="1">
      <c r="I439" s="9"/>
      <c r="K439" s="9"/>
      <c r="L439" s="9"/>
      <c r="M439" s="9"/>
    </row>
    <row r="440" ht="15.75" customHeight="1">
      <c r="I440" s="9"/>
      <c r="K440" s="9"/>
      <c r="L440" s="9"/>
      <c r="M440" s="9"/>
    </row>
    <row r="441" ht="15.75" customHeight="1">
      <c r="I441" s="9"/>
      <c r="K441" s="9"/>
      <c r="L441" s="9"/>
      <c r="M441" s="9"/>
    </row>
    <row r="442" ht="15.75" customHeight="1">
      <c r="I442" s="9"/>
      <c r="K442" s="9"/>
      <c r="L442" s="9"/>
      <c r="M442" s="9"/>
    </row>
    <row r="443" ht="15.75" customHeight="1">
      <c r="I443" s="9"/>
      <c r="K443" s="9"/>
      <c r="L443" s="9"/>
      <c r="M443" s="9"/>
    </row>
    <row r="444" ht="15.75" customHeight="1">
      <c r="I444" s="9"/>
      <c r="K444" s="9"/>
      <c r="L444" s="9"/>
      <c r="M444" s="9"/>
    </row>
    <row r="445" ht="15.75" customHeight="1">
      <c r="I445" s="9"/>
      <c r="K445" s="9"/>
      <c r="L445" s="9"/>
      <c r="M445" s="9"/>
    </row>
    <row r="446" ht="15.75" customHeight="1">
      <c r="I446" s="9"/>
      <c r="K446" s="9"/>
      <c r="L446" s="9"/>
      <c r="M446" s="9"/>
    </row>
    <row r="447" ht="15.75" customHeight="1">
      <c r="I447" s="9"/>
      <c r="K447" s="9"/>
      <c r="L447" s="9"/>
      <c r="M447" s="9"/>
    </row>
    <row r="448" ht="15.75" customHeight="1">
      <c r="I448" s="9"/>
      <c r="K448" s="9"/>
      <c r="L448" s="9"/>
      <c r="M448" s="9"/>
    </row>
    <row r="449" ht="15.75" customHeight="1">
      <c r="I449" s="9"/>
      <c r="K449" s="9"/>
      <c r="L449" s="9"/>
      <c r="M449" s="9"/>
    </row>
    <row r="450" ht="15.75" customHeight="1">
      <c r="I450" s="9"/>
      <c r="K450" s="9"/>
      <c r="L450" s="9"/>
      <c r="M450" s="9"/>
    </row>
    <row r="451" ht="15.75" customHeight="1">
      <c r="I451" s="9"/>
      <c r="K451" s="9"/>
      <c r="L451" s="9"/>
      <c r="M451" s="9"/>
    </row>
    <row r="452" ht="15.75" customHeight="1">
      <c r="I452" s="9"/>
      <c r="K452" s="9"/>
      <c r="L452" s="9"/>
      <c r="M452" s="9"/>
    </row>
    <row r="453" ht="15.75" customHeight="1">
      <c r="I453" s="9"/>
      <c r="K453" s="9"/>
      <c r="L453" s="9"/>
      <c r="M453" s="9"/>
    </row>
    <row r="454" ht="15.75" customHeight="1">
      <c r="I454" s="9"/>
      <c r="K454" s="9"/>
      <c r="L454" s="9"/>
      <c r="M454" s="9"/>
    </row>
    <row r="455" ht="15.75" customHeight="1">
      <c r="I455" s="9"/>
      <c r="K455" s="9"/>
      <c r="L455" s="9"/>
      <c r="M455" s="9"/>
    </row>
    <row r="456" ht="15.75" customHeight="1">
      <c r="I456" s="9"/>
      <c r="K456" s="9"/>
      <c r="L456" s="9"/>
      <c r="M456" s="9"/>
    </row>
    <row r="457" ht="15.75" customHeight="1">
      <c r="I457" s="9"/>
      <c r="K457" s="9"/>
      <c r="L457" s="9"/>
      <c r="M457" s="9"/>
    </row>
    <row r="458" ht="15.75" customHeight="1">
      <c r="I458" s="9"/>
      <c r="K458" s="9"/>
      <c r="L458" s="9"/>
      <c r="M458" s="9"/>
    </row>
    <row r="459" ht="15.75" customHeight="1">
      <c r="I459" s="9"/>
      <c r="K459" s="9"/>
      <c r="L459" s="9"/>
      <c r="M459" s="9"/>
    </row>
    <row r="460" ht="15.75" customHeight="1">
      <c r="I460" s="9"/>
      <c r="K460" s="9"/>
      <c r="L460" s="9"/>
      <c r="M460" s="9"/>
    </row>
    <row r="461" ht="15.75" customHeight="1">
      <c r="I461" s="9"/>
      <c r="K461" s="9"/>
      <c r="L461" s="9"/>
      <c r="M461" s="9"/>
    </row>
    <row r="462" ht="15.75" customHeight="1">
      <c r="I462" s="9"/>
      <c r="K462" s="9"/>
      <c r="L462" s="9"/>
      <c r="M462" s="9"/>
    </row>
    <row r="463" ht="15.75" customHeight="1">
      <c r="I463" s="9"/>
      <c r="K463" s="9"/>
      <c r="L463" s="9"/>
      <c r="M463" s="9"/>
    </row>
    <row r="464" ht="15.75" customHeight="1">
      <c r="I464" s="9"/>
      <c r="K464" s="9"/>
      <c r="L464" s="9"/>
      <c r="M464" s="9"/>
    </row>
    <row r="465" ht="15.75" customHeight="1">
      <c r="I465" s="9"/>
      <c r="K465" s="9"/>
      <c r="L465" s="9"/>
      <c r="M465" s="9"/>
    </row>
    <row r="466" ht="15.75" customHeight="1">
      <c r="I466" s="9"/>
      <c r="K466" s="9"/>
      <c r="L466" s="9"/>
      <c r="M466" s="9"/>
    </row>
    <row r="467" ht="15.75" customHeight="1">
      <c r="I467" s="9"/>
      <c r="K467" s="9"/>
      <c r="L467" s="9"/>
      <c r="M467" s="9"/>
    </row>
    <row r="468" ht="15.75" customHeight="1">
      <c r="I468" s="9"/>
      <c r="K468" s="9"/>
      <c r="L468" s="9"/>
      <c r="M468" s="9"/>
    </row>
    <row r="469" ht="15.75" customHeight="1">
      <c r="I469" s="9"/>
      <c r="K469" s="9"/>
      <c r="L469" s="9"/>
      <c r="M469" s="9"/>
    </row>
    <row r="470" ht="15.75" customHeight="1">
      <c r="I470" s="9"/>
      <c r="K470" s="9"/>
      <c r="L470" s="9"/>
      <c r="M470" s="9"/>
    </row>
    <row r="471" ht="15.75" customHeight="1">
      <c r="I471" s="9"/>
      <c r="K471" s="9"/>
      <c r="L471" s="9"/>
      <c r="M471" s="9"/>
    </row>
    <row r="472" ht="15.75" customHeight="1">
      <c r="I472" s="9"/>
      <c r="K472" s="9"/>
      <c r="L472" s="9"/>
      <c r="M472" s="9"/>
    </row>
    <row r="473" ht="15.75" customHeight="1">
      <c r="I473" s="9"/>
      <c r="K473" s="9"/>
      <c r="L473" s="9"/>
      <c r="M473" s="9"/>
    </row>
    <row r="474" ht="15.75" customHeight="1">
      <c r="I474" s="9"/>
      <c r="K474" s="9"/>
      <c r="L474" s="9"/>
      <c r="M474" s="9"/>
    </row>
    <row r="475" ht="15.75" customHeight="1">
      <c r="I475" s="9"/>
      <c r="K475" s="9"/>
      <c r="L475" s="9"/>
      <c r="M475" s="9"/>
    </row>
    <row r="476" ht="15.75" customHeight="1">
      <c r="I476" s="9"/>
      <c r="K476" s="9"/>
      <c r="L476" s="9"/>
      <c r="M476" s="9"/>
    </row>
    <row r="477" ht="15.75" customHeight="1">
      <c r="I477" s="9"/>
      <c r="K477" s="9"/>
      <c r="L477" s="9"/>
      <c r="M477" s="9"/>
    </row>
    <row r="478" ht="15.75" customHeight="1">
      <c r="I478" s="9"/>
      <c r="K478" s="9"/>
      <c r="L478" s="9"/>
      <c r="M478" s="9"/>
    </row>
    <row r="479" ht="15.75" customHeight="1">
      <c r="I479" s="9"/>
      <c r="K479" s="9"/>
      <c r="L479" s="9"/>
      <c r="M479" s="9"/>
    </row>
    <row r="480" ht="15.75" customHeight="1">
      <c r="I480" s="9"/>
      <c r="K480" s="9"/>
      <c r="L480" s="9"/>
      <c r="M480" s="9"/>
    </row>
    <row r="481" ht="15.75" customHeight="1">
      <c r="I481" s="9"/>
      <c r="K481" s="9"/>
      <c r="L481" s="9"/>
      <c r="M481" s="9"/>
    </row>
    <row r="482" ht="15.75" customHeight="1">
      <c r="I482" s="9"/>
      <c r="K482" s="9"/>
      <c r="L482" s="9"/>
      <c r="M482" s="9"/>
    </row>
    <row r="483" ht="15.75" customHeight="1">
      <c r="I483" s="9"/>
      <c r="K483" s="9"/>
      <c r="L483" s="9"/>
      <c r="M483" s="9"/>
    </row>
    <row r="484" ht="15.75" customHeight="1">
      <c r="I484" s="9"/>
      <c r="K484" s="9"/>
      <c r="L484" s="9"/>
      <c r="M484" s="9"/>
    </row>
    <row r="485" ht="15.75" customHeight="1">
      <c r="I485" s="9"/>
      <c r="K485" s="9"/>
      <c r="L485" s="9"/>
      <c r="M485" s="9"/>
    </row>
    <row r="486" ht="15.75" customHeight="1">
      <c r="I486" s="9"/>
      <c r="K486" s="9"/>
      <c r="L486" s="9"/>
      <c r="M486" s="9"/>
    </row>
    <row r="487" ht="15.75" customHeight="1">
      <c r="I487" s="9"/>
      <c r="K487" s="9"/>
      <c r="L487" s="9"/>
      <c r="M487" s="9"/>
    </row>
    <row r="488" ht="15.75" customHeight="1">
      <c r="I488" s="9"/>
      <c r="K488" s="9"/>
      <c r="L488" s="9"/>
      <c r="M488" s="9"/>
    </row>
    <row r="489" ht="15.75" customHeight="1">
      <c r="I489" s="9"/>
      <c r="K489" s="9"/>
      <c r="L489" s="9"/>
      <c r="M489" s="9"/>
    </row>
    <row r="490" ht="15.75" customHeight="1">
      <c r="I490" s="9"/>
      <c r="K490" s="9"/>
      <c r="L490" s="9"/>
      <c r="M490" s="9"/>
    </row>
    <row r="491" ht="15.75" customHeight="1">
      <c r="I491" s="9"/>
      <c r="K491" s="9"/>
      <c r="L491" s="9"/>
      <c r="M491" s="9"/>
    </row>
    <row r="492" ht="15.75" customHeight="1">
      <c r="I492" s="9"/>
      <c r="K492" s="9"/>
      <c r="L492" s="9"/>
      <c r="M492" s="9"/>
    </row>
    <row r="493" ht="15.75" customHeight="1">
      <c r="I493" s="9"/>
      <c r="K493" s="9"/>
      <c r="L493" s="9"/>
      <c r="M493" s="9"/>
    </row>
    <row r="494" ht="15.75" customHeight="1">
      <c r="I494" s="9"/>
      <c r="K494" s="9"/>
      <c r="L494" s="9"/>
      <c r="M494" s="9"/>
    </row>
    <row r="495" ht="15.75" customHeight="1">
      <c r="I495" s="9"/>
      <c r="K495" s="9"/>
      <c r="L495" s="9"/>
      <c r="M495" s="9"/>
    </row>
    <row r="496" ht="15.75" customHeight="1">
      <c r="I496" s="9"/>
      <c r="K496" s="9"/>
      <c r="L496" s="9"/>
      <c r="M496" s="9"/>
    </row>
    <row r="497" ht="15.75" customHeight="1">
      <c r="I497" s="9"/>
      <c r="K497" s="9"/>
      <c r="L497" s="9"/>
      <c r="M497" s="9"/>
    </row>
    <row r="498" ht="15.75" customHeight="1">
      <c r="I498" s="9"/>
      <c r="K498" s="9"/>
      <c r="L498" s="9"/>
      <c r="M498" s="9"/>
    </row>
    <row r="499" ht="15.75" customHeight="1">
      <c r="I499" s="9"/>
      <c r="K499" s="9"/>
      <c r="L499" s="9"/>
      <c r="M499" s="9"/>
    </row>
    <row r="500" ht="15.75" customHeight="1">
      <c r="I500" s="9"/>
      <c r="K500" s="9"/>
      <c r="L500" s="9"/>
      <c r="M500" s="9"/>
    </row>
    <row r="501" ht="15.75" customHeight="1">
      <c r="I501" s="9"/>
      <c r="K501" s="9"/>
      <c r="L501" s="9"/>
      <c r="M501" s="9"/>
    </row>
    <row r="502" ht="15.75" customHeight="1">
      <c r="I502" s="9"/>
      <c r="K502" s="9"/>
      <c r="L502" s="9"/>
      <c r="M502" s="9"/>
    </row>
    <row r="503" ht="15.75" customHeight="1">
      <c r="I503" s="9"/>
      <c r="K503" s="9"/>
      <c r="L503" s="9"/>
      <c r="M503" s="9"/>
    </row>
    <row r="504" ht="15.75" customHeight="1">
      <c r="I504" s="9"/>
      <c r="K504" s="9"/>
      <c r="L504" s="9"/>
      <c r="M504" s="9"/>
    </row>
    <row r="505" ht="15.75" customHeight="1">
      <c r="I505" s="9"/>
      <c r="K505" s="9"/>
      <c r="L505" s="9"/>
      <c r="M505" s="9"/>
    </row>
    <row r="506" ht="15.75" customHeight="1">
      <c r="I506" s="9"/>
      <c r="K506" s="9"/>
      <c r="L506" s="9"/>
      <c r="M506" s="9"/>
    </row>
    <row r="507" ht="15.75" customHeight="1">
      <c r="I507" s="9"/>
      <c r="K507" s="9"/>
      <c r="L507" s="9"/>
      <c r="M507" s="9"/>
    </row>
    <row r="508" ht="15.75" customHeight="1">
      <c r="I508" s="9"/>
      <c r="K508" s="9"/>
      <c r="L508" s="9"/>
      <c r="M508" s="9"/>
    </row>
    <row r="509" ht="15.75" customHeight="1">
      <c r="I509" s="9"/>
      <c r="K509" s="9"/>
      <c r="L509" s="9"/>
      <c r="M509" s="9"/>
    </row>
    <row r="510" ht="15.75" customHeight="1">
      <c r="I510" s="9"/>
      <c r="K510" s="9"/>
      <c r="L510" s="9"/>
      <c r="M510" s="9"/>
    </row>
    <row r="511" ht="15.75" customHeight="1">
      <c r="I511" s="9"/>
      <c r="K511" s="9"/>
      <c r="L511" s="9"/>
      <c r="M511" s="9"/>
    </row>
    <row r="512" ht="15.75" customHeight="1">
      <c r="I512" s="9"/>
      <c r="K512" s="9"/>
      <c r="L512" s="9"/>
      <c r="M512" s="9"/>
    </row>
    <row r="513" ht="15.75" customHeight="1">
      <c r="I513" s="9"/>
      <c r="K513" s="9"/>
      <c r="L513" s="9"/>
      <c r="M513" s="9"/>
    </row>
    <row r="514" ht="15.75" customHeight="1">
      <c r="I514" s="9"/>
      <c r="K514" s="9"/>
      <c r="L514" s="9"/>
      <c r="M514" s="9"/>
    </row>
    <row r="515" ht="15.75" customHeight="1">
      <c r="I515" s="9"/>
      <c r="K515" s="9"/>
      <c r="L515" s="9"/>
      <c r="M515" s="9"/>
    </row>
    <row r="516" ht="15.75" customHeight="1">
      <c r="I516" s="9"/>
      <c r="K516" s="9"/>
      <c r="L516" s="9"/>
      <c r="M516" s="9"/>
    </row>
    <row r="517" ht="15.75" customHeight="1">
      <c r="I517" s="9"/>
      <c r="K517" s="9"/>
      <c r="L517" s="9"/>
      <c r="M517" s="9"/>
    </row>
    <row r="518" ht="15.75" customHeight="1">
      <c r="I518" s="9"/>
      <c r="K518" s="9"/>
      <c r="L518" s="9"/>
      <c r="M518" s="9"/>
    </row>
    <row r="519" ht="15.75" customHeight="1">
      <c r="I519" s="9"/>
      <c r="K519" s="9"/>
      <c r="L519" s="9"/>
      <c r="M519" s="9"/>
    </row>
    <row r="520" ht="15.75" customHeight="1">
      <c r="I520" s="9"/>
      <c r="K520" s="9"/>
      <c r="L520" s="9"/>
      <c r="M520" s="9"/>
    </row>
    <row r="521" ht="15.75" customHeight="1">
      <c r="I521" s="9"/>
      <c r="K521" s="9"/>
      <c r="L521" s="9"/>
      <c r="M521" s="9"/>
    </row>
    <row r="522" ht="15.75" customHeight="1">
      <c r="I522" s="9"/>
      <c r="K522" s="9"/>
      <c r="L522" s="9"/>
      <c r="M522" s="9"/>
    </row>
    <row r="523" ht="15.75" customHeight="1">
      <c r="I523" s="9"/>
      <c r="K523" s="9"/>
      <c r="L523" s="9"/>
      <c r="M523" s="9"/>
    </row>
    <row r="524" ht="15.75" customHeight="1">
      <c r="I524" s="9"/>
      <c r="K524" s="9"/>
      <c r="L524" s="9"/>
      <c r="M524" s="9"/>
    </row>
    <row r="525" ht="15.75" customHeight="1">
      <c r="I525" s="9"/>
      <c r="K525" s="9"/>
      <c r="L525" s="9"/>
      <c r="M525" s="9"/>
    </row>
    <row r="526" ht="15.75" customHeight="1">
      <c r="I526" s="9"/>
      <c r="K526" s="9"/>
      <c r="L526" s="9"/>
      <c r="M526" s="9"/>
    </row>
    <row r="527" ht="15.75" customHeight="1">
      <c r="I527" s="9"/>
      <c r="K527" s="9"/>
      <c r="L527" s="9"/>
      <c r="M527" s="9"/>
    </row>
    <row r="528" ht="15.75" customHeight="1">
      <c r="I528" s="9"/>
      <c r="K528" s="9"/>
      <c r="L528" s="9"/>
      <c r="M528" s="9"/>
    </row>
    <row r="529" ht="15.75" customHeight="1">
      <c r="I529" s="9"/>
      <c r="K529" s="9"/>
      <c r="L529" s="9"/>
      <c r="M529" s="9"/>
    </row>
    <row r="530" ht="15.75" customHeight="1">
      <c r="I530" s="9"/>
      <c r="K530" s="9"/>
      <c r="L530" s="9"/>
      <c r="M530" s="9"/>
    </row>
    <row r="531" ht="15.75" customHeight="1">
      <c r="I531" s="9"/>
      <c r="K531" s="9"/>
      <c r="L531" s="9"/>
      <c r="M531" s="9"/>
    </row>
    <row r="532" ht="15.75" customHeight="1">
      <c r="I532" s="9"/>
      <c r="K532" s="9"/>
      <c r="L532" s="9"/>
      <c r="M532" s="9"/>
    </row>
    <row r="533" ht="15.75" customHeight="1">
      <c r="I533" s="9"/>
      <c r="K533" s="9"/>
      <c r="L533" s="9"/>
      <c r="M533" s="9"/>
    </row>
    <row r="534" ht="15.75" customHeight="1">
      <c r="I534" s="9"/>
      <c r="K534" s="9"/>
      <c r="L534" s="9"/>
      <c r="M534" s="9"/>
    </row>
    <row r="535" ht="15.75" customHeight="1">
      <c r="I535" s="9"/>
      <c r="K535" s="9"/>
      <c r="L535" s="9"/>
      <c r="M535" s="9"/>
    </row>
    <row r="536" ht="15.75" customHeight="1">
      <c r="I536" s="9"/>
      <c r="K536" s="9"/>
      <c r="L536" s="9"/>
      <c r="M536" s="9"/>
    </row>
    <row r="537" ht="15.75" customHeight="1">
      <c r="I537" s="9"/>
      <c r="K537" s="9"/>
      <c r="L537" s="9"/>
      <c r="M537" s="9"/>
    </row>
    <row r="538" ht="15.75" customHeight="1">
      <c r="I538" s="9"/>
      <c r="K538" s="9"/>
      <c r="L538" s="9"/>
      <c r="M538" s="9"/>
    </row>
    <row r="539" ht="15.75" customHeight="1">
      <c r="I539" s="9"/>
      <c r="K539" s="9"/>
      <c r="L539" s="9"/>
      <c r="M539" s="9"/>
    </row>
    <row r="540" ht="15.75" customHeight="1">
      <c r="I540" s="9"/>
      <c r="K540" s="9"/>
      <c r="L540" s="9"/>
      <c r="M540" s="9"/>
    </row>
    <row r="541" ht="15.75" customHeight="1">
      <c r="I541" s="9"/>
      <c r="K541" s="9"/>
      <c r="L541" s="9"/>
      <c r="M541" s="9"/>
    </row>
    <row r="542" ht="15.75" customHeight="1">
      <c r="I542" s="9"/>
      <c r="K542" s="9"/>
      <c r="L542" s="9"/>
      <c r="M542" s="9"/>
    </row>
    <row r="543" ht="15.75" customHeight="1">
      <c r="I543" s="9"/>
      <c r="K543" s="9"/>
      <c r="L543" s="9"/>
      <c r="M543" s="9"/>
    </row>
    <row r="544" ht="15.75" customHeight="1">
      <c r="I544" s="9"/>
      <c r="K544" s="9"/>
      <c r="L544" s="9"/>
      <c r="M544" s="9"/>
    </row>
    <row r="545" ht="15.75" customHeight="1">
      <c r="I545" s="9"/>
      <c r="K545" s="9"/>
      <c r="L545" s="9"/>
      <c r="M545" s="9"/>
    </row>
    <row r="546" ht="15.75" customHeight="1">
      <c r="I546" s="9"/>
      <c r="K546" s="9"/>
      <c r="L546" s="9"/>
      <c r="M546" s="9"/>
    </row>
    <row r="547" ht="15.75" customHeight="1">
      <c r="I547" s="9"/>
      <c r="K547" s="9"/>
      <c r="L547" s="9"/>
      <c r="M547" s="9"/>
    </row>
    <row r="548" ht="15.75" customHeight="1">
      <c r="I548" s="9"/>
      <c r="K548" s="9"/>
      <c r="L548" s="9"/>
      <c r="M548" s="9"/>
    </row>
    <row r="549" ht="15.75" customHeight="1">
      <c r="I549" s="9"/>
      <c r="K549" s="9"/>
      <c r="L549" s="9"/>
      <c r="M549" s="9"/>
    </row>
    <row r="550" ht="15.75" customHeight="1">
      <c r="I550" s="9"/>
      <c r="K550" s="9"/>
      <c r="L550" s="9"/>
      <c r="M550" s="9"/>
    </row>
    <row r="551" ht="15.75" customHeight="1">
      <c r="I551" s="9"/>
      <c r="K551" s="9"/>
      <c r="L551" s="9"/>
      <c r="M551" s="9"/>
    </row>
    <row r="552" ht="15.75" customHeight="1">
      <c r="I552" s="9"/>
      <c r="K552" s="9"/>
      <c r="L552" s="9"/>
      <c r="M552" s="9"/>
    </row>
    <row r="553" ht="15.75" customHeight="1">
      <c r="I553" s="9"/>
      <c r="K553" s="9"/>
      <c r="L553" s="9"/>
      <c r="M553" s="9"/>
    </row>
    <row r="554" ht="15.75" customHeight="1">
      <c r="I554" s="9"/>
      <c r="K554" s="9"/>
      <c r="L554" s="9"/>
      <c r="M554" s="9"/>
    </row>
    <row r="555" ht="15.75" customHeight="1">
      <c r="I555" s="9"/>
      <c r="K555" s="9"/>
      <c r="L555" s="9"/>
      <c r="M555" s="9"/>
    </row>
    <row r="556" ht="15.75" customHeight="1">
      <c r="I556" s="9"/>
      <c r="K556" s="9"/>
      <c r="L556" s="9"/>
      <c r="M556" s="9"/>
    </row>
    <row r="557" ht="15.75" customHeight="1">
      <c r="I557" s="9"/>
      <c r="K557" s="9"/>
      <c r="L557" s="9"/>
      <c r="M557" s="9"/>
    </row>
    <row r="558" ht="15.75" customHeight="1">
      <c r="I558" s="9"/>
      <c r="K558" s="9"/>
      <c r="L558" s="9"/>
      <c r="M558" s="9"/>
    </row>
    <row r="559" ht="15.75" customHeight="1">
      <c r="I559" s="9"/>
      <c r="K559" s="9"/>
      <c r="L559" s="9"/>
      <c r="M559" s="9"/>
    </row>
    <row r="560" ht="15.75" customHeight="1">
      <c r="I560" s="9"/>
      <c r="K560" s="9"/>
      <c r="L560" s="9"/>
      <c r="M560" s="9"/>
    </row>
    <row r="561" ht="15.75" customHeight="1">
      <c r="I561" s="9"/>
      <c r="K561" s="9"/>
      <c r="L561" s="9"/>
      <c r="M561" s="9"/>
    </row>
    <row r="562" ht="15.75" customHeight="1">
      <c r="I562" s="9"/>
      <c r="K562" s="9"/>
      <c r="L562" s="9"/>
      <c r="M562" s="9"/>
    </row>
    <row r="563" ht="15.75" customHeight="1">
      <c r="I563" s="9"/>
      <c r="K563" s="9"/>
      <c r="L563" s="9"/>
      <c r="M563" s="9"/>
    </row>
    <row r="564" ht="15.75" customHeight="1">
      <c r="I564" s="9"/>
      <c r="K564" s="9"/>
      <c r="L564" s="9"/>
      <c r="M564" s="9"/>
    </row>
    <row r="565" ht="15.75" customHeight="1">
      <c r="I565" s="9"/>
      <c r="K565" s="9"/>
      <c r="L565" s="9"/>
      <c r="M565" s="9"/>
    </row>
    <row r="566" ht="15.75" customHeight="1">
      <c r="I566" s="9"/>
      <c r="K566" s="9"/>
      <c r="L566" s="9"/>
      <c r="M566" s="9"/>
    </row>
    <row r="567" ht="15.75" customHeight="1">
      <c r="I567" s="9"/>
      <c r="K567" s="9"/>
      <c r="L567" s="9"/>
      <c r="M567" s="9"/>
    </row>
    <row r="568" ht="15.75" customHeight="1">
      <c r="I568" s="9"/>
      <c r="K568" s="9"/>
      <c r="L568" s="9"/>
      <c r="M568" s="9"/>
    </row>
    <row r="569" ht="15.75" customHeight="1">
      <c r="I569" s="9"/>
      <c r="K569" s="9"/>
      <c r="L569" s="9"/>
      <c r="M569" s="9"/>
    </row>
    <row r="570" ht="15.75" customHeight="1">
      <c r="I570" s="9"/>
      <c r="K570" s="9"/>
      <c r="L570" s="9"/>
      <c r="M570" s="9"/>
    </row>
    <row r="571" ht="15.75" customHeight="1">
      <c r="I571" s="9"/>
      <c r="K571" s="9"/>
      <c r="L571" s="9"/>
      <c r="M571" s="9"/>
    </row>
    <row r="572" ht="15.75" customHeight="1">
      <c r="I572" s="9"/>
      <c r="K572" s="9"/>
      <c r="L572" s="9"/>
      <c r="M572" s="9"/>
    </row>
    <row r="573" ht="15.75" customHeight="1">
      <c r="I573" s="9"/>
      <c r="K573" s="9"/>
      <c r="L573" s="9"/>
      <c r="M573" s="9"/>
    </row>
    <row r="574" ht="15.75" customHeight="1">
      <c r="I574" s="9"/>
      <c r="K574" s="9"/>
      <c r="L574" s="9"/>
      <c r="M574" s="9"/>
    </row>
    <row r="575" ht="15.75" customHeight="1">
      <c r="I575" s="9"/>
      <c r="K575" s="9"/>
      <c r="L575" s="9"/>
      <c r="M575" s="9"/>
    </row>
    <row r="576" ht="15.75" customHeight="1">
      <c r="I576" s="9"/>
      <c r="K576" s="9"/>
      <c r="L576" s="9"/>
      <c r="M576" s="9"/>
    </row>
    <row r="577" ht="15.75" customHeight="1">
      <c r="I577" s="9"/>
      <c r="K577" s="9"/>
      <c r="L577" s="9"/>
      <c r="M577" s="9"/>
    </row>
    <row r="578" ht="15.75" customHeight="1">
      <c r="I578" s="9"/>
      <c r="K578" s="9"/>
      <c r="L578" s="9"/>
      <c r="M578" s="9"/>
    </row>
    <row r="579" ht="15.75" customHeight="1">
      <c r="I579" s="9"/>
      <c r="K579" s="9"/>
      <c r="L579" s="9"/>
      <c r="M579" s="9"/>
    </row>
    <row r="580" ht="15.75" customHeight="1">
      <c r="I580" s="9"/>
      <c r="K580" s="9"/>
      <c r="L580" s="9"/>
      <c r="M580" s="9"/>
    </row>
    <row r="581" ht="15.75" customHeight="1">
      <c r="I581" s="9"/>
      <c r="K581" s="9"/>
      <c r="L581" s="9"/>
      <c r="M581" s="9"/>
    </row>
    <row r="582" ht="15.75" customHeight="1">
      <c r="I582" s="9"/>
      <c r="K582" s="9"/>
      <c r="L582" s="9"/>
      <c r="M582" s="9"/>
    </row>
    <row r="583" ht="15.75" customHeight="1">
      <c r="I583" s="9"/>
      <c r="K583" s="9"/>
      <c r="L583" s="9"/>
      <c r="M583" s="9"/>
    </row>
    <row r="584" ht="15.75" customHeight="1">
      <c r="I584" s="9"/>
      <c r="K584" s="9"/>
      <c r="L584" s="9"/>
      <c r="M584" s="9"/>
    </row>
    <row r="585" ht="15.75" customHeight="1">
      <c r="I585" s="9"/>
      <c r="K585" s="9"/>
      <c r="L585" s="9"/>
      <c r="M585" s="9"/>
    </row>
    <row r="586" ht="15.75" customHeight="1">
      <c r="I586" s="9"/>
      <c r="K586" s="9"/>
      <c r="L586" s="9"/>
      <c r="M586" s="9"/>
    </row>
    <row r="587" ht="15.75" customHeight="1">
      <c r="I587" s="9"/>
      <c r="K587" s="9"/>
      <c r="L587" s="9"/>
      <c r="M587" s="9"/>
    </row>
    <row r="588" ht="15.75" customHeight="1">
      <c r="I588" s="9"/>
      <c r="K588" s="9"/>
      <c r="L588" s="9"/>
      <c r="M588" s="9"/>
    </row>
    <row r="589" ht="15.75" customHeight="1">
      <c r="I589" s="9"/>
      <c r="K589" s="9"/>
      <c r="L589" s="9"/>
      <c r="M589" s="9"/>
    </row>
    <row r="590" ht="15.75" customHeight="1">
      <c r="I590" s="9"/>
      <c r="K590" s="9"/>
      <c r="L590" s="9"/>
      <c r="M590" s="9"/>
    </row>
    <row r="591" ht="15.75" customHeight="1">
      <c r="I591" s="9"/>
      <c r="K591" s="9"/>
      <c r="L591" s="9"/>
      <c r="M591" s="9"/>
    </row>
    <row r="592" ht="15.75" customHeight="1">
      <c r="I592" s="9"/>
      <c r="K592" s="9"/>
      <c r="L592" s="9"/>
      <c r="M592" s="9"/>
    </row>
    <row r="593" ht="15.75" customHeight="1">
      <c r="I593" s="9"/>
      <c r="K593" s="9"/>
      <c r="L593" s="9"/>
      <c r="M593" s="9"/>
    </row>
    <row r="594" ht="15.75" customHeight="1">
      <c r="I594" s="9"/>
      <c r="K594" s="9"/>
      <c r="L594" s="9"/>
      <c r="M594" s="9"/>
    </row>
    <row r="595" ht="15.75" customHeight="1">
      <c r="I595" s="9"/>
      <c r="K595" s="9"/>
      <c r="L595" s="9"/>
      <c r="M595" s="9"/>
    </row>
    <row r="596" ht="15.75" customHeight="1">
      <c r="I596" s="9"/>
      <c r="K596" s="9"/>
      <c r="L596" s="9"/>
      <c r="M596" s="9"/>
    </row>
    <row r="597" ht="15.75" customHeight="1">
      <c r="I597" s="9"/>
      <c r="K597" s="9"/>
      <c r="L597" s="9"/>
      <c r="M597" s="9"/>
    </row>
    <row r="598" ht="15.75" customHeight="1">
      <c r="I598" s="9"/>
      <c r="K598" s="9"/>
      <c r="L598" s="9"/>
      <c r="M598" s="9"/>
    </row>
    <row r="599" ht="15.75" customHeight="1">
      <c r="I599" s="9"/>
      <c r="K599" s="9"/>
      <c r="L599" s="9"/>
      <c r="M599" s="9"/>
    </row>
    <row r="600" ht="15.75" customHeight="1">
      <c r="I600" s="9"/>
      <c r="K600" s="9"/>
      <c r="L600" s="9"/>
      <c r="M600" s="9"/>
    </row>
    <row r="601" ht="15.75" customHeight="1">
      <c r="I601" s="9"/>
      <c r="K601" s="9"/>
      <c r="L601" s="9"/>
      <c r="M601" s="9"/>
    </row>
    <row r="602" ht="15.75" customHeight="1">
      <c r="I602" s="9"/>
      <c r="K602" s="9"/>
      <c r="L602" s="9"/>
      <c r="M602" s="9"/>
    </row>
    <row r="603" ht="15.75" customHeight="1">
      <c r="I603" s="9"/>
      <c r="K603" s="9"/>
      <c r="L603" s="9"/>
      <c r="M603" s="9"/>
    </row>
    <row r="604" ht="15.75" customHeight="1">
      <c r="I604" s="9"/>
      <c r="K604" s="9"/>
      <c r="L604" s="9"/>
      <c r="M604" s="9"/>
    </row>
    <row r="605" ht="15.75" customHeight="1">
      <c r="I605" s="9"/>
      <c r="K605" s="9"/>
      <c r="L605" s="9"/>
      <c r="M605" s="9"/>
    </row>
    <row r="606" ht="15.75" customHeight="1">
      <c r="I606" s="9"/>
      <c r="K606" s="9"/>
      <c r="L606" s="9"/>
      <c r="M606" s="9"/>
    </row>
    <row r="607" ht="15.75" customHeight="1">
      <c r="I607" s="9"/>
      <c r="K607" s="9"/>
      <c r="L607" s="9"/>
      <c r="M607" s="9"/>
    </row>
    <row r="608" ht="15.75" customHeight="1">
      <c r="I608" s="9"/>
      <c r="K608" s="9"/>
      <c r="L608" s="9"/>
      <c r="M608" s="9"/>
    </row>
    <row r="609" ht="15.75" customHeight="1">
      <c r="I609" s="9"/>
      <c r="K609" s="9"/>
      <c r="L609" s="9"/>
      <c r="M609" s="9"/>
    </row>
    <row r="610" ht="15.75" customHeight="1">
      <c r="I610" s="9"/>
      <c r="K610" s="9"/>
      <c r="L610" s="9"/>
      <c r="M610" s="9"/>
    </row>
    <row r="611" ht="15.75" customHeight="1">
      <c r="I611" s="9"/>
      <c r="K611" s="9"/>
      <c r="L611" s="9"/>
      <c r="M611" s="9"/>
    </row>
    <row r="612" ht="15.75" customHeight="1">
      <c r="I612" s="9"/>
      <c r="K612" s="9"/>
      <c r="L612" s="9"/>
      <c r="M612" s="9"/>
    </row>
    <row r="613" ht="15.75" customHeight="1">
      <c r="I613" s="9"/>
      <c r="K613" s="9"/>
      <c r="L613" s="9"/>
      <c r="M613" s="9"/>
    </row>
    <row r="614" ht="15.75" customHeight="1">
      <c r="I614" s="9"/>
      <c r="K614" s="9"/>
      <c r="L614" s="9"/>
      <c r="M614" s="9"/>
    </row>
    <row r="615" ht="15.75" customHeight="1">
      <c r="I615" s="9"/>
      <c r="K615" s="9"/>
      <c r="L615" s="9"/>
      <c r="M615" s="9"/>
    </row>
    <row r="616" ht="15.75" customHeight="1">
      <c r="I616" s="9"/>
      <c r="K616" s="9"/>
      <c r="L616" s="9"/>
      <c r="M616" s="9"/>
    </row>
    <row r="617" ht="15.75" customHeight="1">
      <c r="I617" s="9"/>
      <c r="K617" s="9"/>
      <c r="L617" s="9"/>
      <c r="M617" s="9"/>
    </row>
    <row r="618" ht="15.75" customHeight="1">
      <c r="I618" s="9"/>
      <c r="K618" s="9"/>
      <c r="L618" s="9"/>
      <c r="M618" s="9"/>
    </row>
    <row r="619" ht="15.75" customHeight="1">
      <c r="I619" s="9"/>
      <c r="K619" s="9"/>
      <c r="L619" s="9"/>
      <c r="M619" s="9"/>
    </row>
    <row r="620" ht="15.75" customHeight="1">
      <c r="I620" s="9"/>
      <c r="K620" s="9"/>
      <c r="L620" s="9"/>
      <c r="M620" s="9"/>
    </row>
    <row r="621" ht="15.75" customHeight="1">
      <c r="I621" s="9"/>
      <c r="K621" s="9"/>
      <c r="L621" s="9"/>
      <c r="M621" s="9"/>
    </row>
    <row r="622" ht="15.75" customHeight="1">
      <c r="I622" s="9"/>
      <c r="K622" s="9"/>
      <c r="L622" s="9"/>
      <c r="M622" s="9"/>
    </row>
    <row r="623" ht="15.75" customHeight="1">
      <c r="I623" s="9"/>
      <c r="K623" s="9"/>
      <c r="L623" s="9"/>
      <c r="M623" s="9"/>
    </row>
    <row r="624" ht="15.75" customHeight="1">
      <c r="I624" s="9"/>
      <c r="K624" s="9"/>
      <c r="L624" s="9"/>
      <c r="M624" s="9"/>
    </row>
    <row r="625" ht="15.75" customHeight="1">
      <c r="I625" s="9"/>
      <c r="K625" s="9"/>
      <c r="L625" s="9"/>
      <c r="M625" s="9"/>
    </row>
    <row r="626" ht="15.75" customHeight="1">
      <c r="I626" s="9"/>
      <c r="K626" s="9"/>
      <c r="L626" s="9"/>
      <c r="M626" s="9"/>
    </row>
    <row r="627" ht="15.75" customHeight="1">
      <c r="I627" s="9"/>
      <c r="K627" s="9"/>
      <c r="L627" s="9"/>
      <c r="M627" s="9"/>
    </row>
    <row r="628" ht="15.75" customHeight="1">
      <c r="I628" s="9"/>
      <c r="K628" s="9"/>
      <c r="L628" s="9"/>
      <c r="M628" s="9"/>
    </row>
    <row r="629" ht="15.75" customHeight="1">
      <c r="I629" s="9"/>
      <c r="K629" s="9"/>
      <c r="L629" s="9"/>
      <c r="M629" s="9"/>
    </row>
    <row r="630" ht="15.75" customHeight="1">
      <c r="I630" s="9"/>
      <c r="K630" s="9"/>
      <c r="L630" s="9"/>
      <c r="M630" s="9"/>
    </row>
    <row r="631" ht="15.75" customHeight="1">
      <c r="I631" s="9"/>
      <c r="K631" s="9"/>
      <c r="L631" s="9"/>
      <c r="M631" s="9"/>
    </row>
    <row r="632" ht="15.75" customHeight="1">
      <c r="I632" s="9"/>
      <c r="K632" s="9"/>
      <c r="L632" s="9"/>
      <c r="M632" s="9"/>
    </row>
    <row r="633" ht="15.75" customHeight="1">
      <c r="I633" s="9"/>
      <c r="K633" s="9"/>
      <c r="L633" s="9"/>
      <c r="M633" s="9"/>
    </row>
    <row r="634" ht="15.75" customHeight="1">
      <c r="I634" s="9"/>
      <c r="K634" s="9"/>
      <c r="L634" s="9"/>
      <c r="M634" s="9"/>
    </row>
    <row r="635" ht="15.75" customHeight="1">
      <c r="I635" s="9"/>
      <c r="K635" s="9"/>
      <c r="L635" s="9"/>
      <c r="M635" s="9"/>
    </row>
    <row r="636" ht="15.75" customHeight="1">
      <c r="I636" s="9"/>
      <c r="K636" s="9"/>
      <c r="L636" s="9"/>
      <c r="M636" s="9"/>
    </row>
    <row r="637" ht="15.75" customHeight="1">
      <c r="I637" s="9"/>
      <c r="K637" s="9"/>
      <c r="L637" s="9"/>
      <c r="M637" s="9"/>
    </row>
    <row r="638" ht="15.75" customHeight="1">
      <c r="I638" s="9"/>
      <c r="K638" s="9"/>
      <c r="L638" s="9"/>
      <c r="M638" s="9"/>
    </row>
    <row r="639" ht="15.75" customHeight="1">
      <c r="I639" s="9"/>
      <c r="K639" s="9"/>
      <c r="L639" s="9"/>
      <c r="M639" s="9"/>
    </row>
    <row r="640" ht="15.75" customHeight="1">
      <c r="I640" s="9"/>
      <c r="K640" s="9"/>
      <c r="L640" s="9"/>
      <c r="M640" s="9"/>
    </row>
    <row r="641" ht="15.75" customHeight="1">
      <c r="I641" s="9"/>
      <c r="K641" s="9"/>
      <c r="L641" s="9"/>
      <c r="M641" s="9"/>
    </row>
    <row r="642" ht="15.75" customHeight="1">
      <c r="I642" s="9"/>
      <c r="K642" s="9"/>
      <c r="L642" s="9"/>
      <c r="M642" s="9"/>
    </row>
    <row r="643" ht="15.75" customHeight="1">
      <c r="I643" s="9"/>
      <c r="K643" s="9"/>
      <c r="L643" s="9"/>
      <c r="M643" s="9"/>
    </row>
    <row r="644" ht="15.75" customHeight="1">
      <c r="I644" s="9"/>
      <c r="K644" s="9"/>
      <c r="L644" s="9"/>
      <c r="M644" s="9"/>
    </row>
    <row r="645" ht="15.75" customHeight="1">
      <c r="I645" s="9"/>
      <c r="K645" s="9"/>
      <c r="L645" s="9"/>
      <c r="M645" s="9"/>
    </row>
    <row r="646" ht="15.75" customHeight="1">
      <c r="I646" s="9"/>
      <c r="K646" s="9"/>
      <c r="L646" s="9"/>
      <c r="M646" s="9"/>
    </row>
    <row r="647" ht="15.75" customHeight="1">
      <c r="I647" s="9"/>
      <c r="K647" s="9"/>
      <c r="L647" s="9"/>
      <c r="M647" s="9"/>
    </row>
    <row r="648" ht="15.75" customHeight="1">
      <c r="I648" s="9"/>
      <c r="K648" s="9"/>
      <c r="L648" s="9"/>
      <c r="M648" s="9"/>
    </row>
    <row r="649" ht="15.75" customHeight="1">
      <c r="I649" s="9"/>
      <c r="K649" s="9"/>
      <c r="L649" s="9"/>
      <c r="M649" s="9"/>
    </row>
    <row r="650" ht="15.75" customHeight="1">
      <c r="I650" s="9"/>
      <c r="K650" s="9"/>
      <c r="L650" s="9"/>
      <c r="M650" s="9"/>
    </row>
    <row r="651" ht="15.75" customHeight="1">
      <c r="I651" s="9"/>
      <c r="K651" s="9"/>
      <c r="L651" s="9"/>
      <c r="M651" s="9"/>
    </row>
    <row r="652" ht="15.75" customHeight="1">
      <c r="I652" s="9"/>
      <c r="K652" s="9"/>
      <c r="L652" s="9"/>
      <c r="M652" s="9"/>
    </row>
    <row r="653" ht="15.75" customHeight="1">
      <c r="I653" s="9"/>
      <c r="K653" s="9"/>
      <c r="L653" s="9"/>
      <c r="M653" s="9"/>
    </row>
    <row r="654" ht="15.75" customHeight="1">
      <c r="I654" s="9"/>
      <c r="K654" s="9"/>
      <c r="L654" s="9"/>
      <c r="M654" s="9"/>
    </row>
    <row r="655" ht="15.75" customHeight="1">
      <c r="I655" s="9"/>
      <c r="K655" s="9"/>
      <c r="L655" s="9"/>
      <c r="M655" s="9"/>
    </row>
    <row r="656" ht="15.75" customHeight="1">
      <c r="I656" s="9"/>
      <c r="K656" s="9"/>
      <c r="L656" s="9"/>
      <c r="M656" s="9"/>
    </row>
    <row r="657" ht="15.75" customHeight="1">
      <c r="I657" s="9"/>
      <c r="K657" s="9"/>
      <c r="L657" s="9"/>
      <c r="M657" s="9"/>
    </row>
    <row r="658" ht="15.75" customHeight="1">
      <c r="I658" s="9"/>
      <c r="K658" s="9"/>
      <c r="L658" s="9"/>
      <c r="M658" s="9"/>
    </row>
    <row r="659" ht="15.75" customHeight="1">
      <c r="I659" s="9"/>
      <c r="K659" s="9"/>
      <c r="L659" s="9"/>
      <c r="M659" s="9"/>
    </row>
    <row r="660" ht="15.75" customHeight="1">
      <c r="I660" s="9"/>
      <c r="K660" s="9"/>
      <c r="L660" s="9"/>
      <c r="M660" s="9"/>
    </row>
    <row r="661" ht="15.75" customHeight="1">
      <c r="I661" s="9"/>
      <c r="K661" s="9"/>
      <c r="L661" s="9"/>
      <c r="M661" s="9"/>
    </row>
    <row r="662" ht="15.75" customHeight="1">
      <c r="I662" s="9"/>
      <c r="K662" s="9"/>
      <c r="L662" s="9"/>
      <c r="M662" s="9"/>
    </row>
    <row r="663" ht="15.75" customHeight="1">
      <c r="I663" s="9"/>
      <c r="K663" s="9"/>
      <c r="L663" s="9"/>
      <c r="M663" s="9"/>
    </row>
    <row r="664" ht="15.75" customHeight="1">
      <c r="I664" s="9"/>
      <c r="K664" s="9"/>
      <c r="L664" s="9"/>
      <c r="M664" s="9"/>
    </row>
    <row r="665" ht="15.75" customHeight="1">
      <c r="I665" s="9"/>
      <c r="K665" s="9"/>
      <c r="L665" s="9"/>
      <c r="M665" s="9"/>
    </row>
    <row r="666" ht="15.75" customHeight="1">
      <c r="I666" s="9"/>
      <c r="K666" s="9"/>
      <c r="L666" s="9"/>
      <c r="M666" s="9"/>
    </row>
    <row r="667" ht="15.75" customHeight="1">
      <c r="I667" s="9"/>
      <c r="K667" s="9"/>
      <c r="L667" s="9"/>
      <c r="M667" s="9"/>
    </row>
    <row r="668" ht="15.75" customHeight="1">
      <c r="I668" s="9"/>
      <c r="K668" s="9"/>
      <c r="L668" s="9"/>
      <c r="M668" s="9"/>
    </row>
    <row r="669" ht="15.75" customHeight="1">
      <c r="I669" s="9"/>
      <c r="K669" s="9"/>
      <c r="L669" s="9"/>
      <c r="M669" s="9"/>
    </row>
    <row r="670" ht="15.75" customHeight="1">
      <c r="I670" s="9"/>
      <c r="K670" s="9"/>
      <c r="L670" s="9"/>
      <c r="M670" s="9"/>
    </row>
    <row r="671" ht="15.75" customHeight="1">
      <c r="I671" s="9"/>
      <c r="K671" s="9"/>
      <c r="L671" s="9"/>
      <c r="M671" s="9"/>
    </row>
    <row r="672" ht="15.75" customHeight="1">
      <c r="I672" s="9"/>
      <c r="K672" s="9"/>
      <c r="L672" s="9"/>
      <c r="M672" s="9"/>
    </row>
    <row r="673" ht="15.75" customHeight="1">
      <c r="I673" s="9"/>
      <c r="K673" s="9"/>
      <c r="L673" s="9"/>
      <c r="M673" s="9"/>
    </row>
    <row r="674" ht="15.75" customHeight="1">
      <c r="I674" s="9"/>
      <c r="K674" s="9"/>
      <c r="L674" s="9"/>
      <c r="M674" s="9"/>
    </row>
    <row r="675" ht="15.75" customHeight="1">
      <c r="I675" s="9"/>
      <c r="K675" s="9"/>
      <c r="L675" s="9"/>
      <c r="M675" s="9"/>
    </row>
    <row r="676" ht="15.75" customHeight="1">
      <c r="I676" s="9"/>
      <c r="K676" s="9"/>
      <c r="L676" s="9"/>
      <c r="M676" s="9"/>
    </row>
    <row r="677" ht="15.75" customHeight="1">
      <c r="I677" s="9"/>
      <c r="K677" s="9"/>
      <c r="L677" s="9"/>
      <c r="M677" s="9"/>
    </row>
    <row r="678" ht="15.75" customHeight="1">
      <c r="I678" s="9"/>
      <c r="K678" s="9"/>
      <c r="L678" s="9"/>
      <c r="M678" s="9"/>
    </row>
    <row r="679" ht="15.75" customHeight="1">
      <c r="I679" s="9"/>
      <c r="K679" s="9"/>
      <c r="L679" s="9"/>
      <c r="M679" s="9"/>
    </row>
    <row r="680" ht="15.75" customHeight="1">
      <c r="I680" s="9"/>
      <c r="K680" s="9"/>
      <c r="L680" s="9"/>
      <c r="M680" s="9"/>
    </row>
    <row r="681" ht="15.75" customHeight="1">
      <c r="I681" s="9"/>
      <c r="K681" s="9"/>
      <c r="L681" s="9"/>
      <c r="M681" s="9"/>
    </row>
    <row r="682" ht="15.75" customHeight="1">
      <c r="I682" s="9"/>
      <c r="K682" s="9"/>
      <c r="L682" s="9"/>
      <c r="M682" s="9"/>
    </row>
    <row r="683" ht="15.75" customHeight="1">
      <c r="I683" s="9"/>
      <c r="K683" s="9"/>
      <c r="L683" s="9"/>
      <c r="M683" s="9"/>
    </row>
    <row r="684" ht="15.75" customHeight="1">
      <c r="I684" s="9"/>
      <c r="K684" s="9"/>
      <c r="L684" s="9"/>
      <c r="M684" s="9"/>
    </row>
    <row r="685" ht="15.75" customHeight="1">
      <c r="I685" s="9"/>
      <c r="K685" s="9"/>
      <c r="L685" s="9"/>
      <c r="M685" s="9"/>
    </row>
    <row r="686" ht="15.75" customHeight="1">
      <c r="I686" s="9"/>
      <c r="K686" s="9"/>
      <c r="L686" s="9"/>
      <c r="M686" s="9"/>
    </row>
    <row r="687" ht="15.75" customHeight="1">
      <c r="I687" s="9"/>
      <c r="K687" s="9"/>
      <c r="L687" s="9"/>
      <c r="M687" s="9"/>
    </row>
    <row r="688" ht="15.75" customHeight="1">
      <c r="I688" s="9"/>
      <c r="K688" s="9"/>
      <c r="L688" s="9"/>
      <c r="M688" s="9"/>
    </row>
    <row r="689" ht="15.75" customHeight="1">
      <c r="I689" s="9"/>
      <c r="K689" s="9"/>
      <c r="L689" s="9"/>
      <c r="M689" s="9"/>
    </row>
    <row r="690" ht="15.75" customHeight="1">
      <c r="I690" s="9"/>
      <c r="K690" s="9"/>
      <c r="L690" s="9"/>
      <c r="M690" s="9"/>
    </row>
    <row r="691" ht="15.75" customHeight="1">
      <c r="I691" s="9"/>
      <c r="K691" s="9"/>
      <c r="L691" s="9"/>
      <c r="M691" s="9"/>
    </row>
    <row r="692" ht="15.75" customHeight="1">
      <c r="I692" s="9"/>
      <c r="K692" s="9"/>
      <c r="L692" s="9"/>
      <c r="M692" s="9"/>
    </row>
    <row r="693" ht="15.75" customHeight="1">
      <c r="I693" s="9"/>
      <c r="K693" s="9"/>
      <c r="L693" s="9"/>
      <c r="M693" s="9"/>
    </row>
    <row r="694" ht="15.75" customHeight="1">
      <c r="I694" s="9"/>
      <c r="K694" s="9"/>
      <c r="L694" s="9"/>
      <c r="M694" s="9"/>
    </row>
    <row r="695" ht="15.75" customHeight="1">
      <c r="I695" s="9"/>
      <c r="K695" s="9"/>
      <c r="L695" s="9"/>
      <c r="M695" s="9"/>
    </row>
    <row r="696" ht="15.75" customHeight="1">
      <c r="I696" s="9"/>
      <c r="K696" s="9"/>
      <c r="L696" s="9"/>
      <c r="M696" s="9"/>
    </row>
    <row r="697" ht="15.75" customHeight="1">
      <c r="I697" s="9"/>
      <c r="K697" s="9"/>
      <c r="L697" s="9"/>
      <c r="M697" s="9"/>
    </row>
    <row r="698" ht="15.75" customHeight="1">
      <c r="I698" s="9"/>
      <c r="K698" s="9"/>
      <c r="L698" s="9"/>
      <c r="M698" s="9"/>
    </row>
    <row r="699" ht="15.75" customHeight="1">
      <c r="I699" s="9"/>
      <c r="K699" s="9"/>
      <c r="L699" s="9"/>
      <c r="M699" s="9"/>
    </row>
    <row r="700" ht="15.75" customHeight="1">
      <c r="I700" s="9"/>
      <c r="K700" s="9"/>
      <c r="L700" s="9"/>
      <c r="M700" s="9"/>
    </row>
    <row r="701" ht="15.75" customHeight="1">
      <c r="I701" s="9"/>
      <c r="K701" s="9"/>
      <c r="L701" s="9"/>
      <c r="M701" s="9"/>
    </row>
    <row r="702" ht="15.75" customHeight="1">
      <c r="I702" s="9"/>
      <c r="K702" s="9"/>
      <c r="L702" s="9"/>
      <c r="M702" s="9"/>
    </row>
    <row r="703" ht="15.75" customHeight="1">
      <c r="I703" s="9"/>
      <c r="K703" s="9"/>
      <c r="L703" s="9"/>
      <c r="M703" s="9"/>
    </row>
    <row r="704" ht="15.75" customHeight="1">
      <c r="I704" s="9"/>
      <c r="K704" s="9"/>
      <c r="L704" s="9"/>
      <c r="M704" s="9"/>
    </row>
    <row r="705" ht="15.75" customHeight="1">
      <c r="I705" s="9"/>
      <c r="K705" s="9"/>
      <c r="L705" s="9"/>
      <c r="M705" s="9"/>
    </row>
    <row r="706" ht="15.75" customHeight="1">
      <c r="I706" s="9"/>
      <c r="K706" s="9"/>
      <c r="L706" s="9"/>
      <c r="M706" s="9"/>
    </row>
    <row r="707" ht="15.75" customHeight="1">
      <c r="I707" s="9"/>
      <c r="K707" s="9"/>
      <c r="L707" s="9"/>
      <c r="M707" s="9"/>
    </row>
    <row r="708" ht="15.75" customHeight="1">
      <c r="I708" s="9"/>
      <c r="K708" s="9"/>
      <c r="L708" s="9"/>
      <c r="M708" s="9"/>
    </row>
    <row r="709" ht="15.75" customHeight="1">
      <c r="I709" s="9"/>
      <c r="K709" s="9"/>
      <c r="L709" s="9"/>
      <c r="M709" s="9"/>
    </row>
    <row r="710" ht="15.75" customHeight="1">
      <c r="I710" s="9"/>
      <c r="K710" s="9"/>
      <c r="L710" s="9"/>
      <c r="M710" s="9"/>
    </row>
    <row r="711" ht="15.75" customHeight="1">
      <c r="I711" s="9"/>
      <c r="K711" s="9"/>
      <c r="L711" s="9"/>
      <c r="M711" s="9"/>
    </row>
    <row r="712" ht="15.75" customHeight="1">
      <c r="I712" s="9"/>
      <c r="K712" s="9"/>
      <c r="L712" s="9"/>
      <c r="M712" s="9"/>
    </row>
    <row r="713" ht="15.75" customHeight="1">
      <c r="I713" s="9"/>
      <c r="K713" s="9"/>
      <c r="L713" s="9"/>
      <c r="M713" s="9"/>
    </row>
    <row r="714" ht="15.75" customHeight="1">
      <c r="I714" s="9"/>
      <c r="K714" s="9"/>
      <c r="L714" s="9"/>
      <c r="M714" s="9"/>
    </row>
    <row r="715" ht="15.75" customHeight="1">
      <c r="I715" s="9"/>
      <c r="K715" s="9"/>
      <c r="L715" s="9"/>
      <c r="M715" s="9"/>
    </row>
    <row r="716" ht="15.75" customHeight="1">
      <c r="I716" s="9"/>
      <c r="K716" s="9"/>
      <c r="L716" s="9"/>
      <c r="M716" s="9"/>
    </row>
    <row r="717" ht="15.75" customHeight="1">
      <c r="I717" s="9"/>
      <c r="K717" s="9"/>
      <c r="L717" s="9"/>
      <c r="M717" s="9"/>
    </row>
    <row r="718" ht="15.75" customHeight="1">
      <c r="I718" s="9"/>
      <c r="K718" s="9"/>
      <c r="L718" s="9"/>
      <c r="M718" s="9"/>
    </row>
    <row r="719" ht="15.75" customHeight="1">
      <c r="I719" s="9"/>
      <c r="K719" s="9"/>
      <c r="L719" s="9"/>
      <c r="M719" s="9"/>
    </row>
    <row r="720" ht="15.75" customHeight="1">
      <c r="I720" s="9"/>
      <c r="K720" s="9"/>
      <c r="L720" s="9"/>
      <c r="M720" s="9"/>
    </row>
    <row r="721" ht="15.75" customHeight="1">
      <c r="I721" s="9"/>
      <c r="K721" s="9"/>
      <c r="L721" s="9"/>
      <c r="M721" s="9"/>
    </row>
    <row r="722" ht="15.75" customHeight="1">
      <c r="I722" s="9"/>
      <c r="K722" s="9"/>
      <c r="L722" s="9"/>
      <c r="M722" s="9"/>
    </row>
    <row r="723" ht="15.75" customHeight="1">
      <c r="I723" s="9"/>
      <c r="K723" s="9"/>
      <c r="L723" s="9"/>
      <c r="M723" s="9"/>
    </row>
    <row r="724" ht="15.75" customHeight="1">
      <c r="I724" s="9"/>
      <c r="K724" s="9"/>
      <c r="L724" s="9"/>
      <c r="M724" s="9"/>
    </row>
    <row r="725" ht="15.75" customHeight="1">
      <c r="I725" s="9"/>
      <c r="K725" s="9"/>
      <c r="L725" s="9"/>
      <c r="M725" s="9"/>
    </row>
    <row r="726" ht="15.75" customHeight="1">
      <c r="I726" s="9"/>
      <c r="K726" s="9"/>
      <c r="L726" s="9"/>
      <c r="M726" s="9"/>
    </row>
    <row r="727" ht="15.75" customHeight="1">
      <c r="I727" s="9"/>
      <c r="K727" s="9"/>
      <c r="L727" s="9"/>
      <c r="M727" s="9"/>
    </row>
    <row r="728" ht="15.75" customHeight="1">
      <c r="I728" s="9"/>
      <c r="K728" s="9"/>
      <c r="L728" s="9"/>
      <c r="M728" s="9"/>
    </row>
    <row r="729" ht="15.75" customHeight="1">
      <c r="I729" s="9"/>
      <c r="K729" s="9"/>
      <c r="L729" s="9"/>
      <c r="M729" s="9"/>
    </row>
    <row r="730" ht="15.75" customHeight="1">
      <c r="I730" s="9"/>
      <c r="K730" s="9"/>
      <c r="L730" s="9"/>
      <c r="M730" s="9"/>
    </row>
    <row r="731" ht="15.75" customHeight="1">
      <c r="I731" s="9"/>
      <c r="K731" s="9"/>
      <c r="L731" s="9"/>
      <c r="M731" s="9"/>
    </row>
    <row r="732" ht="15.75" customHeight="1">
      <c r="I732" s="9"/>
      <c r="K732" s="9"/>
      <c r="L732" s="9"/>
      <c r="M732" s="9"/>
    </row>
    <row r="733" ht="15.75" customHeight="1">
      <c r="I733" s="9"/>
      <c r="K733" s="9"/>
      <c r="L733" s="9"/>
      <c r="M733" s="9"/>
    </row>
    <row r="734" ht="15.75" customHeight="1">
      <c r="I734" s="9"/>
      <c r="K734" s="9"/>
      <c r="L734" s="9"/>
      <c r="M734" s="9"/>
    </row>
    <row r="735" ht="15.75" customHeight="1">
      <c r="I735" s="9"/>
      <c r="K735" s="9"/>
      <c r="L735" s="9"/>
      <c r="M735" s="9"/>
    </row>
    <row r="736" ht="15.75" customHeight="1">
      <c r="I736" s="9"/>
      <c r="K736" s="9"/>
      <c r="L736" s="9"/>
      <c r="M736" s="9"/>
    </row>
    <row r="737" ht="15.75" customHeight="1">
      <c r="I737" s="9"/>
      <c r="K737" s="9"/>
      <c r="L737" s="9"/>
      <c r="M737" s="9"/>
    </row>
    <row r="738" ht="15.75" customHeight="1">
      <c r="I738" s="9"/>
      <c r="K738" s="9"/>
      <c r="L738" s="9"/>
      <c r="M738" s="9"/>
    </row>
    <row r="739" ht="15.75" customHeight="1">
      <c r="I739" s="9"/>
      <c r="K739" s="9"/>
      <c r="L739" s="9"/>
      <c r="M739" s="9"/>
    </row>
    <row r="740" ht="15.75" customHeight="1">
      <c r="I740" s="9"/>
      <c r="K740" s="9"/>
      <c r="L740" s="9"/>
      <c r="M740" s="9"/>
    </row>
    <row r="741" ht="15.75" customHeight="1">
      <c r="I741" s="9"/>
      <c r="K741" s="9"/>
      <c r="L741" s="9"/>
      <c r="M741" s="9"/>
    </row>
    <row r="742" ht="15.75" customHeight="1">
      <c r="I742" s="9"/>
      <c r="K742" s="9"/>
      <c r="L742" s="9"/>
      <c r="M742" s="9"/>
    </row>
    <row r="743" ht="15.75" customHeight="1">
      <c r="I743" s="9"/>
      <c r="K743" s="9"/>
      <c r="L743" s="9"/>
      <c r="M743" s="9"/>
    </row>
    <row r="744" ht="15.75" customHeight="1">
      <c r="I744" s="9"/>
      <c r="K744" s="9"/>
      <c r="L744" s="9"/>
      <c r="M744" s="9"/>
    </row>
    <row r="745" ht="15.75" customHeight="1">
      <c r="I745" s="9"/>
      <c r="K745" s="9"/>
      <c r="L745" s="9"/>
      <c r="M745" s="9"/>
    </row>
    <row r="746" ht="15.75" customHeight="1">
      <c r="I746" s="9"/>
      <c r="K746" s="9"/>
      <c r="L746" s="9"/>
      <c r="M746" s="9"/>
    </row>
    <row r="747" ht="15.75" customHeight="1">
      <c r="I747" s="9"/>
      <c r="K747" s="9"/>
      <c r="L747" s="9"/>
      <c r="M747" s="9"/>
    </row>
    <row r="748" ht="15.75" customHeight="1">
      <c r="I748" s="9"/>
      <c r="K748" s="9"/>
      <c r="L748" s="9"/>
      <c r="M748" s="9"/>
    </row>
    <row r="749" ht="15.75" customHeight="1">
      <c r="I749" s="9"/>
      <c r="K749" s="9"/>
      <c r="L749" s="9"/>
      <c r="M749" s="9"/>
    </row>
    <row r="750" ht="15.75" customHeight="1">
      <c r="I750" s="9"/>
      <c r="K750" s="9"/>
      <c r="L750" s="9"/>
      <c r="M750" s="9"/>
    </row>
    <row r="751" ht="15.75" customHeight="1">
      <c r="I751" s="9"/>
      <c r="K751" s="9"/>
      <c r="L751" s="9"/>
      <c r="M751" s="9"/>
    </row>
    <row r="752" ht="15.75" customHeight="1">
      <c r="I752" s="9"/>
      <c r="K752" s="9"/>
      <c r="L752" s="9"/>
      <c r="M752" s="9"/>
    </row>
    <row r="753" ht="15.75" customHeight="1">
      <c r="I753" s="9"/>
      <c r="K753" s="9"/>
      <c r="L753" s="9"/>
      <c r="M753" s="9"/>
    </row>
    <row r="754" ht="15.75" customHeight="1">
      <c r="I754" s="9"/>
      <c r="K754" s="9"/>
      <c r="L754" s="9"/>
      <c r="M754" s="9"/>
    </row>
    <row r="755" ht="15.75" customHeight="1">
      <c r="I755" s="9"/>
      <c r="K755" s="9"/>
      <c r="L755" s="9"/>
      <c r="M755" s="9"/>
    </row>
    <row r="756" ht="15.75" customHeight="1">
      <c r="I756" s="9"/>
      <c r="K756" s="9"/>
      <c r="L756" s="9"/>
      <c r="M756" s="9"/>
    </row>
    <row r="757" ht="15.75" customHeight="1">
      <c r="I757" s="9"/>
      <c r="K757" s="9"/>
      <c r="L757" s="9"/>
      <c r="M757" s="9"/>
    </row>
    <row r="758" ht="15.75" customHeight="1">
      <c r="I758" s="9"/>
      <c r="K758" s="9"/>
      <c r="L758" s="9"/>
      <c r="M758" s="9"/>
    </row>
    <row r="759" ht="15.75" customHeight="1">
      <c r="I759" s="9"/>
      <c r="K759" s="9"/>
      <c r="L759" s="9"/>
      <c r="M759" s="9"/>
    </row>
    <row r="760" ht="15.75" customHeight="1">
      <c r="I760" s="9"/>
      <c r="K760" s="9"/>
      <c r="L760" s="9"/>
      <c r="M760" s="9"/>
    </row>
    <row r="761" ht="15.75" customHeight="1">
      <c r="I761" s="9"/>
      <c r="K761" s="9"/>
      <c r="L761" s="9"/>
      <c r="M761" s="9"/>
    </row>
    <row r="762" ht="15.75" customHeight="1">
      <c r="I762" s="9"/>
      <c r="K762" s="9"/>
      <c r="L762" s="9"/>
      <c r="M762" s="9"/>
    </row>
    <row r="763" ht="15.75" customHeight="1">
      <c r="I763" s="9"/>
      <c r="K763" s="9"/>
      <c r="L763" s="9"/>
      <c r="M763" s="9"/>
    </row>
    <row r="764" ht="15.75" customHeight="1">
      <c r="I764" s="9"/>
      <c r="K764" s="9"/>
      <c r="L764" s="9"/>
      <c r="M764" s="9"/>
    </row>
    <row r="765" ht="15.75" customHeight="1">
      <c r="I765" s="9"/>
      <c r="K765" s="9"/>
      <c r="L765" s="9"/>
      <c r="M765" s="9"/>
    </row>
    <row r="766" ht="15.75" customHeight="1">
      <c r="I766" s="9"/>
      <c r="K766" s="9"/>
      <c r="L766" s="9"/>
      <c r="M766" s="9"/>
    </row>
    <row r="767" ht="15.75" customHeight="1">
      <c r="I767" s="9"/>
      <c r="K767" s="9"/>
      <c r="L767" s="9"/>
      <c r="M767" s="9"/>
    </row>
    <row r="768" ht="15.75" customHeight="1">
      <c r="I768" s="9"/>
      <c r="K768" s="9"/>
      <c r="L768" s="9"/>
      <c r="M768" s="9"/>
    </row>
    <row r="769" ht="15.75" customHeight="1">
      <c r="I769" s="9"/>
      <c r="K769" s="9"/>
      <c r="L769" s="9"/>
      <c r="M769" s="9"/>
    </row>
    <row r="770" ht="15.75" customHeight="1">
      <c r="I770" s="9"/>
      <c r="K770" s="9"/>
      <c r="L770" s="9"/>
      <c r="M770" s="9"/>
    </row>
    <row r="771" ht="15.75" customHeight="1">
      <c r="I771" s="9"/>
      <c r="K771" s="9"/>
      <c r="L771" s="9"/>
      <c r="M771" s="9"/>
    </row>
    <row r="772" ht="15.75" customHeight="1">
      <c r="I772" s="9"/>
      <c r="K772" s="9"/>
      <c r="L772" s="9"/>
      <c r="M772" s="9"/>
    </row>
    <row r="773" ht="15.75" customHeight="1">
      <c r="I773" s="9"/>
      <c r="K773" s="9"/>
      <c r="L773" s="9"/>
      <c r="M773" s="9"/>
    </row>
    <row r="774" ht="15.75" customHeight="1">
      <c r="I774" s="9"/>
      <c r="K774" s="9"/>
      <c r="L774" s="9"/>
      <c r="M774" s="9"/>
    </row>
    <row r="775" ht="15.75" customHeight="1">
      <c r="I775" s="9"/>
      <c r="K775" s="9"/>
      <c r="L775" s="9"/>
      <c r="M775" s="9"/>
    </row>
    <row r="776" ht="15.75" customHeight="1">
      <c r="I776" s="9"/>
      <c r="K776" s="9"/>
      <c r="L776" s="9"/>
      <c r="M776" s="9"/>
    </row>
    <row r="777" ht="15.75" customHeight="1">
      <c r="I777" s="9"/>
      <c r="K777" s="9"/>
      <c r="L777" s="9"/>
      <c r="M777" s="9"/>
    </row>
    <row r="778" ht="15.75" customHeight="1">
      <c r="I778" s="9"/>
      <c r="K778" s="9"/>
      <c r="L778" s="9"/>
      <c r="M778" s="9"/>
    </row>
    <row r="779" ht="15.75" customHeight="1">
      <c r="I779" s="9"/>
      <c r="K779" s="9"/>
      <c r="L779" s="9"/>
      <c r="M779" s="9"/>
    </row>
    <row r="780" ht="15.75" customHeight="1">
      <c r="I780" s="9"/>
      <c r="K780" s="9"/>
      <c r="L780" s="9"/>
      <c r="M780" s="9"/>
    </row>
    <row r="781" ht="15.75" customHeight="1">
      <c r="I781" s="9"/>
      <c r="K781" s="9"/>
      <c r="L781" s="9"/>
      <c r="M781" s="9"/>
    </row>
    <row r="782" ht="15.75" customHeight="1">
      <c r="I782" s="9"/>
      <c r="K782" s="9"/>
      <c r="L782" s="9"/>
      <c r="M782" s="9"/>
    </row>
    <row r="783" ht="15.75" customHeight="1">
      <c r="I783" s="9"/>
      <c r="K783" s="9"/>
      <c r="L783" s="9"/>
      <c r="M783" s="9"/>
    </row>
    <row r="784" ht="15.75" customHeight="1">
      <c r="I784" s="9"/>
      <c r="K784" s="9"/>
      <c r="L784" s="9"/>
      <c r="M784" s="9"/>
    </row>
    <row r="785" ht="15.75" customHeight="1">
      <c r="I785" s="9"/>
      <c r="K785" s="9"/>
      <c r="L785" s="9"/>
      <c r="M785" s="9"/>
    </row>
    <row r="786" ht="15.75" customHeight="1">
      <c r="I786" s="9"/>
      <c r="K786" s="9"/>
      <c r="L786" s="9"/>
      <c r="M786" s="9"/>
    </row>
    <row r="787" ht="15.75" customHeight="1">
      <c r="I787" s="9"/>
      <c r="K787" s="9"/>
      <c r="L787" s="9"/>
      <c r="M787" s="9"/>
    </row>
    <row r="788" ht="15.75" customHeight="1">
      <c r="I788" s="9"/>
      <c r="K788" s="9"/>
      <c r="L788" s="9"/>
      <c r="M788" s="9"/>
    </row>
    <row r="789" ht="15.75" customHeight="1">
      <c r="I789" s="9"/>
      <c r="K789" s="9"/>
      <c r="L789" s="9"/>
      <c r="M789" s="9"/>
    </row>
    <row r="790" ht="15.75" customHeight="1">
      <c r="I790" s="9"/>
      <c r="K790" s="9"/>
      <c r="L790" s="9"/>
      <c r="M790" s="9"/>
    </row>
    <row r="791" ht="15.75" customHeight="1">
      <c r="I791" s="9"/>
      <c r="K791" s="9"/>
      <c r="L791" s="9"/>
      <c r="M791" s="9"/>
    </row>
    <row r="792" ht="15.75" customHeight="1">
      <c r="I792" s="9"/>
      <c r="K792" s="9"/>
      <c r="L792" s="9"/>
      <c r="M792" s="9"/>
    </row>
    <row r="793" ht="15.75" customHeight="1">
      <c r="I793" s="9"/>
      <c r="K793" s="9"/>
      <c r="L793" s="9"/>
      <c r="M793" s="9"/>
    </row>
    <row r="794" ht="15.75" customHeight="1">
      <c r="I794" s="9"/>
      <c r="K794" s="9"/>
      <c r="L794" s="9"/>
      <c r="M794" s="9"/>
    </row>
    <row r="795" ht="15.75" customHeight="1">
      <c r="I795" s="9"/>
      <c r="K795" s="9"/>
      <c r="L795" s="9"/>
      <c r="M795" s="9"/>
    </row>
    <row r="796" ht="15.75" customHeight="1">
      <c r="I796" s="9"/>
      <c r="K796" s="9"/>
      <c r="L796" s="9"/>
      <c r="M796" s="9"/>
    </row>
    <row r="797" ht="15.75" customHeight="1">
      <c r="I797" s="9"/>
      <c r="K797" s="9"/>
      <c r="L797" s="9"/>
      <c r="M797" s="9"/>
    </row>
    <row r="798" ht="15.75" customHeight="1">
      <c r="I798" s="9"/>
      <c r="K798" s="9"/>
      <c r="L798" s="9"/>
      <c r="M798" s="9"/>
    </row>
    <row r="799" ht="15.75" customHeight="1">
      <c r="I799" s="9"/>
      <c r="K799" s="9"/>
      <c r="L799" s="9"/>
      <c r="M799" s="9"/>
    </row>
    <row r="800" ht="15.75" customHeight="1">
      <c r="I800" s="9"/>
      <c r="K800" s="9"/>
      <c r="L800" s="9"/>
      <c r="M800" s="9"/>
    </row>
    <row r="801" ht="15.75" customHeight="1">
      <c r="I801" s="9"/>
      <c r="K801" s="9"/>
      <c r="L801" s="9"/>
      <c r="M801" s="9"/>
    </row>
    <row r="802" ht="15.75" customHeight="1">
      <c r="I802" s="9"/>
      <c r="K802" s="9"/>
      <c r="L802" s="9"/>
      <c r="M802" s="9"/>
    </row>
    <row r="803" ht="15.75" customHeight="1">
      <c r="I803" s="9"/>
      <c r="K803" s="9"/>
      <c r="L803" s="9"/>
      <c r="M803" s="9"/>
    </row>
    <row r="804" ht="15.75" customHeight="1">
      <c r="I804" s="9"/>
      <c r="K804" s="9"/>
      <c r="L804" s="9"/>
      <c r="M804" s="9"/>
    </row>
    <row r="805" ht="15.75" customHeight="1">
      <c r="I805" s="9"/>
      <c r="K805" s="9"/>
      <c r="L805" s="9"/>
      <c r="M805" s="9"/>
    </row>
    <row r="806" ht="15.75" customHeight="1">
      <c r="I806" s="9"/>
      <c r="K806" s="9"/>
      <c r="L806" s="9"/>
      <c r="M806" s="9"/>
    </row>
    <row r="807" ht="15.75" customHeight="1">
      <c r="I807" s="9"/>
      <c r="K807" s="9"/>
      <c r="L807" s="9"/>
      <c r="M807" s="9"/>
    </row>
    <row r="808" ht="15.75" customHeight="1">
      <c r="I808" s="9"/>
      <c r="K808" s="9"/>
      <c r="L808" s="9"/>
      <c r="M808" s="9"/>
    </row>
    <row r="809" ht="15.75" customHeight="1">
      <c r="I809" s="9"/>
      <c r="K809" s="9"/>
      <c r="L809" s="9"/>
      <c r="M809" s="9"/>
    </row>
    <row r="810" ht="15.75" customHeight="1">
      <c r="I810" s="9"/>
      <c r="K810" s="9"/>
      <c r="L810" s="9"/>
      <c r="M810" s="9"/>
    </row>
    <row r="811" ht="15.75" customHeight="1">
      <c r="I811" s="9"/>
      <c r="K811" s="9"/>
      <c r="L811" s="9"/>
      <c r="M811" s="9"/>
    </row>
    <row r="812" ht="15.75" customHeight="1">
      <c r="I812" s="9"/>
      <c r="K812" s="9"/>
      <c r="L812" s="9"/>
      <c r="M812" s="9"/>
    </row>
    <row r="813" ht="15.75" customHeight="1">
      <c r="I813" s="9"/>
      <c r="K813" s="9"/>
      <c r="L813" s="9"/>
      <c r="M813" s="9"/>
    </row>
    <row r="814" ht="15.75" customHeight="1">
      <c r="I814" s="9"/>
      <c r="K814" s="9"/>
      <c r="L814" s="9"/>
      <c r="M814" s="9"/>
    </row>
    <row r="815" ht="15.75" customHeight="1">
      <c r="I815" s="9"/>
      <c r="K815" s="9"/>
      <c r="L815" s="9"/>
      <c r="M815" s="9"/>
    </row>
    <row r="816" ht="15.75" customHeight="1">
      <c r="I816" s="9"/>
      <c r="K816" s="9"/>
      <c r="L816" s="9"/>
      <c r="M816" s="9"/>
    </row>
    <row r="817" ht="15.75" customHeight="1">
      <c r="I817" s="9"/>
      <c r="K817" s="9"/>
      <c r="L817" s="9"/>
      <c r="M817" s="9"/>
    </row>
    <row r="818" ht="15.75" customHeight="1">
      <c r="I818" s="9"/>
      <c r="K818" s="9"/>
      <c r="L818" s="9"/>
      <c r="M818" s="9"/>
    </row>
    <row r="819" ht="15.75" customHeight="1">
      <c r="I819" s="9"/>
      <c r="K819" s="9"/>
      <c r="L819" s="9"/>
      <c r="M819" s="9"/>
    </row>
    <row r="820" ht="15.75" customHeight="1">
      <c r="I820" s="9"/>
      <c r="K820" s="9"/>
      <c r="L820" s="9"/>
      <c r="M820" s="9"/>
    </row>
    <row r="821" ht="15.75" customHeight="1">
      <c r="I821" s="9"/>
      <c r="K821" s="9"/>
      <c r="L821" s="9"/>
      <c r="M821" s="9"/>
    </row>
    <row r="822" ht="15.75" customHeight="1">
      <c r="I822" s="9"/>
      <c r="K822" s="9"/>
      <c r="L822" s="9"/>
      <c r="M822" s="9"/>
    </row>
    <row r="823" ht="15.75" customHeight="1">
      <c r="I823" s="9"/>
      <c r="K823" s="9"/>
      <c r="L823" s="9"/>
      <c r="M823" s="9"/>
    </row>
    <row r="824" ht="15.75" customHeight="1">
      <c r="I824" s="9"/>
      <c r="K824" s="9"/>
      <c r="L824" s="9"/>
      <c r="M824" s="9"/>
    </row>
    <row r="825" ht="15.75" customHeight="1">
      <c r="I825" s="9"/>
      <c r="K825" s="9"/>
      <c r="L825" s="9"/>
      <c r="M825" s="9"/>
    </row>
    <row r="826" ht="15.75" customHeight="1">
      <c r="I826" s="9"/>
      <c r="K826" s="9"/>
      <c r="L826" s="9"/>
      <c r="M826" s="9"/>
    </row>
    <row r="827" ht="15.75" customHeight="1">
      <c r="I827" s="9"/>
      <c r="K827" s="9"/>
      <c r="L827" s="9"/>
      <c r="M827" s="9"/>
    </row>
    <row r="828" ht="15.75" customHeight="1">
      <c r="I828" s="9"/>
      <c r="K828" s="9"/>
      <c r="L828" s="9"/>
      <c r="M828" s="9"/>
    </row>
    <row r="829" ht="15.75" customHeight="1">
      <c r="I829" s="9"/>
      <c r="K829" s="9"/>
      <c r="L829" s="9"/>
      <c r="M829" s="9"/>
    </row>
    <row r="830" ht="15.75" customHeight="1">
      <c r="I830" s="9"/>
      <c r="K830" s="9"/>
      <c r="L830" s="9"/>
      <c r="M830" s="9"/>
    </row>
    <row r="831" ht="15.75" customHeight="1">
      <c r="I831" s="9"/>
      <c r="K831" s="9"/>
      <c r="L831" s="9"/>
      <c r="M831" s="9"/>
    </row>
    <row r="832" ht="15.75" customHeight="1">
      <c r="I832" s="9"/>
      <c r="K832" s="9"/>
      <c r="L832" s="9"/>
      <c r="M832" s="9"/>
    </row>
    <row r="833" ht="15.75" customHeight="1">
      <c r="I833" s="9"/>
      <c r="K833" s="9"/>
      <c r="L833" s="9"/>
      <c r="M833" s="9"/>
    </row>
    <row r="834" ht="15.75" customHeight="1">
      <c r="I834" s="9"/>
      <c r="K834" s="9"/>
      <c r="L834" s="9"/>
      <c r="M834" s="9"/>
    </row>
    <row r="835" ht="15.75" customHeight="1">
      <c r="I835" s="9"/>
      <c r="K835" s="9"/>
      <c r="L835" s="9"/>
      <c r="M835" s="9"/>
    </row>
    <row r="836" ht="15.75" customHeight="1">
      <c r="I836" s="9"/>
      <c r="K836" s="9"/>
      <c r="L836" s="9"/>
      <c r="M836" s="9"/>
    </row>
    <row r="837" ht="15.75" customHeight="1">
      <c r="I837" s="9"/>
      <c r="K837" s="9"/>
      <c r="L837" s="9"/>
      <c r="M837" s="9"/>
    </row>
    <row r="838" ht="15.75" customHeight="1">
      <c r="I838" s="9"/>
      <c r="K838" s="9"/>
      <c r="L838" s="9"/>
      <c r="M838" s="9"/>
    </row>
    <row r="839" ht="15.75" customHeight="1">
      <c r="I839" s="9"/>
      <c r="K839" s="9"/>
      <c r="L839" s="9"/>
      <c r="M839" s="9"/>
    </row>
    <row r="840" ht="15.75" customHeight="1">
      <c r="I840" s="9"/>
      <c r="K840" s="9"/>
      <c r="L840" s="9"/>
      <c r="M840" s="9"/>
    </row>
    <row r="841" ht="15.75" customHeight="1">
      <c r="I841" s="9"/>
      <c r="K841" s="9"/>
      <c r="L841" s="9"/>
      <c r="M841" s="9"/>
    </row>
    <row r="842" ht="15.75" customHeight="1">
      <c r="I842" s="9"/>
      <c r="K842" s="9"/>
      <c r="L842" s="9"/>
      <c r="M842" s="9"/>
    </row>
    <row r="843" ht="15.75" customHeight="1">
      <c r="I843" s="9"/>
      <c r="K843" s="9"/>
      <c r="L843" s="9"/>
      <c r="M843" s="9"/>
    </row>
    <row r="844" ht="15.75" customHeight="1">
      <c r="I844" s="9"/>
      <c r="K844" s="9"/>
      <c r="L844" s="9"/>
      <c r="M844" s="9"/>
    </row>
    <row r="845" ht="15.75" customHeight="1">
      <c r="I845" s="9"/>
      <c r="K845" s="9"/>
      <c r="L845" s="9"/>
      <c r="M845" s="9"/>
    </row>
    <row r="846" ht="15.75" customHeight="1">
      <c r="I846" s="9"/>
      <c r="K846" s="9"/>
      <c r="L846" s="9"/>
      <c r="M846" s="9"/>
    </row>
    <row r="847" ht="15.75" customHeight="1">
      <c r="I847" s="9"/>
      <c r="K847" s="9"/>
      <c r="L847" s="9"/>
      <c r="M847" s="9"/>
    </row>
    <row r="848" ht="15.75" customHeight="1">
      <c r="I848" s="9"/>
      <c r="K848" s="9"/>
      <c r="L848" s="9"/>
      <c r="M848" s="9"/>
    </row>
    <row r="849" ht="15.75" customHeight="1">
      <c r="I849" s="9"/>
      <c r="K849" s="9"/>
      <c r="L849" s="9"/>
      <c r="M849" s="9"/>
    </row>
    <row r="850" ht="15.75" customHeight="1">
      <c r="I850" s="9"/>
      <c r="K850" s="9"/>
      <c r="L850" s="9"/>
      <c r="M850" s="9"/>
    </row>
    <row r="851" ht="15.75" customHeight="1">
      <c r="I851" s="9"/>
      <c r="K851" s="9"/>
      <c r="L851" s="9"/>
      <c r="M851" s="9"/>
    </row>
    <row r="852" ht="15.75" customHeight="1">
      <c r="I852" s="9"/>
      <c r="K852" s="9"/>
      <c r="L852" s="9"/>
      <c r="M852" s="9"/>
    </row>
    <row r="853" ht="15.75" customHeight="1">
      <c r="I853" s="9"/>
      <c r="K853" s="9"/>
      <c r="L853" s="9"/>
      <c r="M853" s="9"/>
    </row>
    <row r="854" ht="15.75" customHeight="1">
      <c r="I854" s="9"/>
      <c r="K854" s="9"/>
      <c r="L854" s="9"/>
      <c r="M854" s="9"/>
    </row>
    <row r="855" ht="15.75" customHeight="1">
      <c r="I855" s="9"/>
      <c r="K855" s="9"/>
      <c r="L855" s="9"/>
      <c r="M855" s="9"/>
    </row>
    <row r="856" ht="15.75" customHeight="1">
      <c r="I856" s="9"/>
      <c r="K856" s="9"/>
      <c r="L856" s="9"/>
      <c r="M856" s="9"/>
    </row>
    <row r="857" ht="15.75" customHeight="1">
      <c r="I857" s="9"/>
      <c r="K857" s="9"/>
      <c r="L857" s="9"/>
      <c r="M857" s="9"/>
    </row>
    <row r="858" ht="15.75" customHeight="1">
      <c r="I858" s="9"/>
      <c r="K858" s="9"/>
      <c r="L858" s="9"/>
      <c r="M858" s="9"/>
    </row>
    <row r="859" ht="15.75" customHeight="1">
      <c r="I859" s="9"/>
      <c r="K859" s="9"/>
      <c r="L859" s="9"/>
      <c r="M859" s="9"/>
    </row>
    <row r="860" ht="15.75" customHeight="1">
      <c r="I860" s="9"/>
      <c r="K860" s="9"/>
      <c r="L860" s="9"/>
      <c r="M860" s="9"/>
    </row>
    <row r="861" ht="15.75" customHeight="1">
      <c r="I861" s="9"/>
      <c r="K861" s="9"/>
      <c r="L861" s="9"/>
      <c r="M861" s="9"/>
    </row>
    <row r="862" ht="15.75" customHeight="1">
      <c r="I862" s="9"/>
      <c r="K862" s="9"/>
      <c r="L862" s="9"/>
      <c r="M862" s="9"/>
    </row>
    <row r="863" ht="15.75" customHeight="1">
      <c r="I863" s="9"/>
      <c r="K863" s="9"/>
      <c r="L863" s="9"/>
      <c r="M863" s="9"/>
    </row>
    <row r="864" ht="15.75" customHeight="1">
      <c r="I864" s="9"/>
      <c r="K864" s="9"/>
      <c r="L864" s="9"/>
      <c r="M864" s="9"/>
    </row>
    <row r="865" ht="15.75" customHeight="1">
      <c r="I865" s="9"/>
      <c r="K865" s="9"/>
      <c r="L865" s="9"/>
      <c r="M865" s="9"/>
    </row>
    <row r="866" ht="15.75" customHeight="1">
      <c r="I866" s="9"/>
      <c r="K866" s="9"/>
      <c r="L866" s="9"/>
      <c r="M866" s="9"/>
    </row>
    <row r="867" ht="15.75" customHeight="1">
      <c r="I867" s="9"/>
      <c r="K867" s="9"/>
      <c r="L867" s="9"/>
      <c r="M867" s="9"/>
    </row>
    <row r="868" ht="15.75" customHeight="1">
      <c r="I868" s="9"/>
      <c r="K868" s="9"/>
      <c r="L868" s="9"/>
      <c r="M868" s="9"/>
    </row>
    <row r="869" ht="15.75" customHeight="1">
      <c r="I869" s="9"/>
      <c r="K869" s="9"/>
      <c r="L869" s="9"/>
      <c r="M869" s="9"/>
    </row>
    <row r="870" ht="15.75" customHeight="1">
      <c r="I870" s="9"/>
      <c r="K870" s="9"/>
      <c r="L870" s="9"/>
      <c r="M870" s="9"/>
    </row>
    <row r="871" ht="15.75" customHeight="1">
      <c r="I871" s="9"/>
      <c r="K871" s="9"/>
      <c r="L871" s="9"/>
      <c r="M871" s="9"/>
    </row>
    <row r="872" ht="15.75" customHeight="1">
      <c r="I872" s="9"/>
      <c r="K872" s="9"/>
      <c r="L872" s="9"/>
      <c r="M872" s="9"/>
    </row>
    <row r="873" ht="15.75" customHeight="1">
      <c r="I873" s="9"/>
      <c r="K873" s="9"/>
      <c r="L873" s="9"/>
      <c r="M873" s="9"/>
    </row>
    <row r="874" ht="15.75" customHeight="1">
      <c r="I874" s="9"/>
      <c r="K874" s="9"/>
      <c r="L874" s="9"/>
      <c r="M874" s="9"/>
    </row>
    <row r="875" ht="15.75" customHeight="1">
      <c r="I875" s="9"/>
      <c r="K875" s="9"/>
      <c r="L875" s="9"/>
      <c r="M875" s="9"/>
    </row>
    <row r="876" ht="15.75" customHeight="1">
      <c r="I876" s="9"/>
      <c r="K876" s="9"/>
      <c r="L876" s="9"/>
      <c r="M876" s="9"/>
    </row>
    <row r="877" ht="15.75" customHeight="1">
      <c r="I877" s="9"/>
      <c r="K877" s="9"/>
      <c r="L877" s="9"/>
      <c r="M877" s="9"/>
    </row>
    <row r="878" ht="15.75" customHeight="1">
      <c r="I878" s="9"/>
      <c r="K878" s="9"/>
      <c r="L878" s="9"/>
      <c r="M878" s="9"/>
    </row>
    <row r="879" ht="15.75" customHeight="1">
      <c r="I879" s="9"/>
      <c r="K879" s="9"/>
      <c r="L879" s="9"/>
      <c r="M879" s="9"/>
    </row>
    <row r="880" ht="15.75" customHeight="1">
      <c r="I880" s="9"/>
      <c r="K880" s="9"/>
      <c r="L880" s="9"/>
      <c r="M880" s="9"/>
    </row>
    <row r="881" ht="15.75" customHeight="1">
      <c r="I881" s="9"/>
      <c r="K881" s="9"/>
      <c r="L881" s="9"/>
      <c r="M881" s="9"/>
    </row>
    <row r="882" ht="15.75" customHeight="1">
      <c r="I882" s="9"/>
      <c r="K882" s="9"/>
      <c r="L882" s="9"/>
      <c r="M882" s="9"/>
    </row>
    <row r="883" ht="15.75" customHeight="1">
      <c r="I883" s="9"/>
      <c r="K883" s="9"/>
      <c r="L883" s="9"/>
      <c r="M883" s="9"/>
    </row>
    <row r="884" ht="15.75" customHeight="1">
      <c r="I884" s="9"/>
      <c r="K884" s="9"/>
      <c r="L884" s="9"/>
      <c r="M884" s="9"/>
    </row>
    <row r="885" ht="15.75" customHeight="1">
      <c r="I885" s="9"/>
      <c r="K885" s="9"/>
      <c r="L885" s="9"/>
      <c r="M885" s="9"/>
    </row>
    <row r="886" ht="15.75" customHeight="1">
      <c r="I886" s="9"/>
      <c r="K886" s="9"/>
      <c r="L886" s="9"/>
      <c r="M886" s="9"/>
    </row>
    <row r="887" ht="15.75" customHeight="1">
      <c r="I887" s="9"/>
      <c r="K887" s="9"/>
      <c r="L887" s="9"/>
      <c r="M887" s="9"/>
    </row>
    <row r="888" ht="15.75" customHeight="1">
      <c r="I888" s="9"/>
      <c r="K888" s="9"/>
      <c r="L888" s="9"/>
      <c r="M888" s="9"/>
    </row>
    <row r="889" ht="15.75" customHeight="1">
      <c r="I889" s="9"/>
      <c r="K889" s="9"/>
      <c r="L889" s="9"/>
      <c r="M889" s="9"/>
    </row>
    <row r="890" ht="15.75" customHeight="1">
      <c r="I890" s="9"/>
      <c r="K890" s="9"/>
      <c r="L890" s="9"/>
      <c r="M890" s="9"/>
    </row>
    <row r="891" ht="15.75" customHeight="1">
      <c r="I891" s="9"/>
      <c r="K891" s="9"/>
      <c r="L891" s="9"/>
      <c r="M891" s="9"/>
    </row>
    <row r="892" ht="15.75" customHeight="1">
      <c r="I892" s="9"/>
      <c r="K892" s="9"/>
      <c r="L892" s="9"/>
      <c r="M892" s="9"/>
    </row>
    <row r="893" ht="15.75" customHeight="1">
      <c r="I893" s="9"/>
      <c r="K893" s="9"/>
      <c r="L893" s="9"/>
      <c r="M893" s="9"/>
    </row>
    <row r="894" ht="15.75" customHeight="1">
      <c r="I894" s="9"/>
      <c r="K894" s="9"/>
      <c r="L894" s="9"/>
      <c r="M894" s="9"/>
    </row>
    <row r="895" ht="15.75" customHeight="1">
      <c r="I895" s="9"/>
      <c r="K895" s="9"/>
      <c r="L895" s="9"/>
      <c r="M895" s="9"/>
    </row>
    <row r="896" ht="15.75" customHeight="1">
      <c r="I896" s="9"/>
      <c r="K896" s="9"/>
      <c r="L896" s="9"/>
      <c r="M896" s="9"/>
    </row>
    <row r="897" ht="15.75" customHeight="1">
      <c r="I897" s="9"/>
      <c r="K897" s="9"/>
      <c r="L897" s="9"/>
      <c r="M897" s="9"/>
    </row>
    <row r="898" ht="15.75" customHeight="1">
      <c r="I898" s="9"/>
      <c r="K898" s="9"/>
      <c r="L898" s="9"/>
      <c r="M898" s="9"/>
    </row>
    <row r="899" ht="15.75" customHeight="1">
      <c r="I899" s="9"/>
      <c r="K899" s="9"/>
      <c r="L899" s="9"/>
      <c r="M899" s="9"/>
    </row>
    <row r="900" ht="15.75" customHeight="1">
      <c r="I900" s="9"/>
      <c r="K900" s="9"/>
      <c r="L900" s="9"/>
      <c r="M900" s="9"/>
    </row>
    <row r="901" ht="15.75" customHeight="1">
      <c r="I901" s="9"/>
      <c r="K901" s="9"/>
      <c r="L901" s="9"/>
      <c r="M901" s="9"/>
    </row>
    <row r="902" ht="15.75" customHeight="1">
      <c r="I902" s="9"/>
      <c r="K902" s="9"/>
      <c r="L902" s="9"/>
      <c r="M902" s="9"/>
    </row>
    <row r="903" ht="15.75" customHeight="1">
      <c r="I903" s="9"/>
      <c r="K903" s="9"/>
      <c r="L903" s="9"/>
      <c r="M903" s="9"/>
    </row>
    <row r="904" ht="15.75" customHeight="1">
      <c r="I904" s="9"/>
      <c r="K904" s="9"/>
      <c r="L904" s="9"/>
      <c r="M904" s="9"/>
    </row>
    <row r="905" ht="15.75" customHeight="1">
      <c r="I905" s="9"/>
      <c r="K905" s="9"/>
      <c r="L905" s="9"/>
      <c r="M905" s="9"/>
    </row>
    <row r="906" ht="15.75" customHeight="1">
      <c r="I906" s="9"/>
      <c r="K906" s="9"/>
      <c r="L906" s="9"/>
      <c r="M906" s="9"/>
    </row>
    <row r="907" ht="15.75" customHeight="1">
      <c r="I907" s="9"/>
      <c r="K907" s="9"/>
      <c r="L907" s="9"/>
      <c r="M907" s="9"/>
    </row>
    <row r="908" ht="15.75" customHeight="1">
      <c r="I908" s="9"/>
      <c r="K908" s="9"/>
      <c r="L908" s="9"/>
      <c r="M908" s="9"/>
    </row>
    <row r="909" ht="15.75" customHeight="1">
      <c r="I909" s="9"/>
      <c r="K909" s="9"/>
      <c r="L909" s="9"/>
      <c r="M909" s="9"/>
    </row>
    <row r="910" ht="15.75" customHeight="1">
      <c r="I910" s="9"/>
      <c r="K910" s="9"/>
      <c r="L910" s="9"/>
      <c r="M910" s="9"/>
    </row>
    <row r="911" ht="15.75" customHeight="1">
      <c r="I911" s="9"/>
      <c r="K911" s="9"/>
      <c r="L911" s="9"/>
      <c r="M911" s="9"/>
    </row>
    <row r="912" ht="15.75" customHeight="1">
      <c r="I912" s="9"/>
      <c r="K912" s="9"/>
      <c r="L912" s="9"/>
      <c r="M912" s="9"/>
    </row>
    <row r="913" ht="15.75" customHeight="1">
      <c r="I913" s="9"/>
      <c r="K913" s="9"/>
      <c r="L913" s="9"/>
      <c r="M913" s="9"/>
    </row>
    <row r="914" ht="15.75" customHeight="1">
      <c r="I914" s="9"/>
      <c r="K914" s="9"/>
      <c r="L914" s="9"/>
      <c r="M914" s="9"/>
    </row>
    <row r="915" ht="15.75" customHeight="1">
      <c r="I915" s="9"/>
      <c r="K915" s="9"/>
      <c r="L915" s="9"/>
      <c r="M915" s="9"/>
    </row>
    <row r="916" ht="15.75" customHeight="1">
      <c r="I916" s="9"/>
      <c r="K916" s="9"/>
      <c r="L916" s="9"/>
      <c r="M916" s="9"/>
    </row>
    <row r="917" ht="15.75" customHeight="1">
      <c r="I917" s="9"/>
      <c r="K917" s="9"/>
      <c r="L917" s="9"/>
      <c r="M917" s="9"/>
    </row>
    <row r="918" ht="15.75" customHeight="1">
      <c r="I918" s="9"/>
      <c r="K918" s="9"/>
      <c r="L918" s="9"/>
      <c r="M918" s="9"/>
    </row>
    <row r="919" ht="15.75" customHeight="1">
      <c r="I919" s="9"/>
      <c r="K919" s="9"/>
      <c r="L919" s="9"/>
      <c r="M919" s="9"/>
    </row>
    <row r="920" ht="15.75" customHeight="1">
      <c r="I920" s="9"/>
      <c r="K920" s="9"/>
      <c r="L920" s="9"/>
      <c r="M920" s="9"/>
    </row>
    <row r="921" ht="15.75" customHeight="1">
      <c r="I921" s="9"/>
      <c r="K921" s="9"/>
      <c r="L921" s="9"/>
      <c r="M921" s="9"/>
    </row>
    <row r="922" ht="15.75" customHeight="1">
      <c r="I922" s="9"/>
      <c r="K922" s="9"/>
      <c r="L922" s="9"/>
      <c r="M922" s="9"/>
    </row>
    <row r="923" ht="15.75" customHeight="1">
      <c r="I923" s="9"/>
      <c r="K923" s="9"/>
      <c r="L923" s="9"/>
      <c r="M923" s="9"/>
    </row>
    <row r="924" ht="15.75" customHeight="1">
      <c r="I924" s="9"/>
      <c r="K924" s="9"/>
      <c r="L924" s="9"/>
      <c r="M924" s="9"/>
    </row>
    <row r="925" ht="15.75" customHeight="1">
      <c r="I925" s="9"/>
      <c r="K925" s="9"/>
      <c r="L925" s="9"/>
      <c r="M925" s="9"/>
    </row>
    <row r="926" ht="15.75" customHeight="1">
      <c r="I926" s="9"/>
      <c r="K926" s="9"/>
      <c r="L926" s="9"/>
      <c r="M926" s="9"/>
    </row>
    <row r="927" ht="15.75" customHeight="1">
      <c r="I927" s="9"/>
      <c r="K927" s="9"/>
      <c r="L927" s="9"/>
      <c r="M927" s="9"/>
    </row>
    <row r="928" ht="15.75" customHeight="1">
      <c r="I928" s="9"/>
      <c r="K928" s="9"/>
      <c r="L928" s="9"/>
      <c r="M928" s="9"/>
    </row>
    <row r="929" ht="15.75" customHeight="1">
      <c r="I929" s="9"/>
      <c r="K929" s="9"/>
      <c r="L929" s="9"/>
      <c r="M929" s="9"/>
    </row>
    <row r="930" ht="15.75" customHeight="1">
      <c r="I930" s="9"/>
      <c r="K930" s="9"/>
      <c r="L930" s="9"/>
      <c r="M930" s="9"/>
    </row>
    <row r="931" ht="15.75" customHeight="1">
      <c r="I931" s="9"/>
      <c r="K931" s="9"/>
      <c r="L931" s="9"/>
      <c r="M931" s="9"/>
    </row>
    <row r="932" ht="15.75" customHeight="1">
      <c r="I932" s="9"/>
      <c r="K932" s="9"/>
      <c r="L932" s="9"/>
      <c r="M932" s="9"/>
    </row>
    <row r="933" ht="15.75" customHeight="1">
      <c r="I933" s="9"/>
      <c r="K933" s="9"/>
      <c r="L933" s="9"/>
      <c r="M933" s="9"/>
    </row>
    <row r="934" ht="15.75" customHeight="1">
      <c r="I934" s="9"/>
      <c r="K934" s="9"/>
      <c r="L934" s="9"/>
      <c r="M934" s="9"/>
    </row>
    <row r="935" ht="15.75" customHeight="1">
      <c r="I935" s="9"/>
      <c r="K935" s="9"/>
      <c r="L935" s="9"/>
      <c r="M935" s="9"/>
    </row>
    <row r="936" ht="15.75" customHeight="1">
      <c r="I936" s="9"/>
      <c r="K936" s="9"/>
      <c r="L936" s="9"/>
      <c r="M936" s="9"/>
    </row>
    <row r="937" ht="15.75" customHeight="1">
      <c r="I937" s="9"/>
      <c r="K937" s="9"/>
      <c r="L937" s="9"/>
      <c r="M937" s="9"/>
    </row>
    <row r="938" ht="15.75" customHeight="1">
      <c r="I938" s="9"/>
      <c r="K938" s="9"/>
      <c r="L938" s="9"/>
      <c r="M938" s="9"/>
    </row>
    <row r="939" ht="15.75" customHeight="1">
      <c r="I939" s="9"/>
      <c r="K939" s="9"/>
      <c r="L939" s="9"/>
      <c r="M939" s="9"/>
    </row>
    <row r="940" ht="15.75" customHeight="1">
      <c r="I940" s="9"/>
      <c r="K940" s="9"/>
      <c r="L940" s="9"/>
      <c r="M940" s="9"/>
    </row>
    <row r="941" ht="15.75" customHeight="1">
      <c r="I941" s="9"/>
      <c r="K941" s="9"/>
      <c r="L941" s="9"/>
      <c r="M941" s="9"/>
    </row>
    <row r="942" ht="15.75" customHeight="1">
      <c r="I942" s="9"/>
      <c r="K942" s="9"/>
      <c r="L942" s="9"/>
      <c r="M942" s="9"/>
    </row>
    <row r="943" ht="15.75" customHeight="1">
      <c r="I943" s="9"/>
      <c r="K943" s="9"/>
      <c r="L943" s="9"/>
      <c r="M943" s="9"/>
    </row>
    <row r="944" ht="15.75" customHeight="1">
      <c r="I944" s="9"/>
      <c r="K944" s="9"/>
      <c r="L944" s="9"/>
      <c r="M944" s="9"/>
    </row>
    <row r="945" ht="15.75" customHeight="1">
      <c r="I945" s="9"/>
      <c r="K945" s="9"/>
      <c r="L945" s="9"/>
      <c r="M945" s="9"/>
    </row>
    <row r="946" ht="15.75" customHeight="1">
      <c r="I946" s="9"/>
      <c r="K946" s="9"/>
      <c r="L946" s="9"/>
      <c r="M946" s="9"/>
    </row>
    <row r="947" ht="15.75" customHeight="1">
      <c r="I947" s="9"/>
      <c r="K947" s="9"/>
      <c r="L947" s="9"/>
      <c r="M947" s="9"/>
    </row>
    <row r="948" ht="15.75" customHeight="1">
      <c r="I948" s="9"/>
      <c r="K948" s="9"/>
      <c r="L948" s="9"/>
      <c r="M948" s="9"/>
    </row>
    <row r="949" ht="15.75" customHeight="1">
      <c r="I949" s="9"/>
      <c r="K949" s="9"/>
      <c r="L949" s="9"/>
      <c r="M949" s="9"/>
    </row>
    <row r="950" ht="15.75" customHeight="1">
      <c r="I950" s="9"/>
      <c r="K950" s="9"/>
      <c r="L950" s="9"/>
      <c r="M950" s="9"/>
    </row>
    <row r="951" ht="15.75" customHeight="1">
      <c r="I951" s="9"/>
      <c r="K951" s="9"/>
      <c r="L951" s="9"/>
      <c r="M951" s="9"/>
    </row>
    <row r="952" ht="15.75" customHeight="1">
      <c r="I952" s="9"/>
      <c r="K952" s="9"/>
      <c r="L952" s="9"/>
      <c r="M952" s="9"/>
    </row>
    <row r="953" ht="15.75" customHeight="1">
      <c r="I953" s="9"/>
      <c r="K953" s="9"/>
      <c r="L953" s="9"/>
      <c r="M953" s="9"/>
    </row>
    <row r="954" ht="15.75" customHeight="1">
      <c r="I954" s="9"/>
      <c r="K954" s="9"/>
      <c r="L954" s="9"/>
      <c r="M954" s="9"/>
    </row>
    <row r="955" ht="15.75" customHeight="1">
      <c r="I955" s="9"/>
      <c r="K955" s="9"/>
      <c r="L955" s="9"/>
      <c r="M955" s="9"/>
    </row>
    <row r="956" ht="15.75" customHeight="1">
      <c r="I956" s="9"/>
      <c r="K956" s="9"/>
      <c r="L956" s="9"/>
      <c r="M956" s="9"/>
    </row>
    <row r="957" ht="15.75" customHeight="1">
      <c r="I957" s="9"/>
      <c r="K957" s="9"/>
      <c r="L957" s="9"/>
      <c r="M957" s="9"/>
    </row>
    <row r="958" ht="15.75" customHeight="1">
      <c r="I958" s="9"/>
      <c r="K958" s="9"/>
      <c r="L958" s="9"/>
      <c r="M958" s="9"/>
    </row>
    <row r="959" ht="15.75" customHeight="1">
      <c r="I959" s="9"/>
      <c r="K959" s="9"/>
      <c r="L959" s="9"/>
      <c r="M959" s="9"/>
    </row>
    <row r="960" ht="15.75" customHeight="1">
      <c r="I960" s="9"/>
      <c r="K960" s="9"/>
      <c r="L960" s="9"/>
      <c r="M960" s="9"/>
    </row>
    <row r="961" ht="15.75" customHeight="1">
      <c r="I961" s="9"/>
      <c r="K961" s="9"/>
      <c r="L961" s="9"/>
      <c r="M961" s="9"/>
    </row>
    <row r="962" ht="15.75" customHeight="1">
      <c r="I962" s="9"/>
      <c r="K962" s="9"/>
      <c r="L962" s="9"/>
      <c r="M962" s="9"/>
    </row>
    <row r="963" ht="15.75" customHeight="1">
      <c r="I963" s="9"/>
      <c r="K963" s="9"/>
      <c r="L963" s="9"/>
      <c r="M963" s="9"/>
    </row>
    <row r="964" ht="15.75" customHeight="1">
      <c r="I964" s="9"/>
      <c r="K964" s="9"/>
      <c r="L964" s="9"/>
      <c r="M964" s="9"/>
    </row>
    <row r="965" ht="15.75" customHeight="1">
      <c r="I965" s="9"/>
      <c r="K965" s="9"/>
      <c r="L965" s="9"/>
      <c r="M965" s="9"/>
    </row>
    <row r="966" ht="15.75" customHeight="1">
      <c r="I966" s="9"/>
      <c r="K966" s="9"/>
      <c r="L966" s="9"/>
      <c r="M966" s="9"/>
    </row>
    <row r="967" ht="15.75" customHeight="1">
      <c r="I967" s="9"/>
      <c r="K967" s="9"/>
      <c r="L967" s="9"/>
      <c r="M967" s="9"/>
    </row>
    <row r="968" ht="15.75" customHeight="1">
      <c r="I968" s="9"/>
      <c r="K968" s="9"/>
      <c r="L968" s="9"/>
      <c r="M968" s="9"/>
    </row>
    <row r="969" ht="15.75" customHeight="1">
      <c r="I969" s="9"/>
      <c r="K969" s="9"/>
      <c r="L969" s="9"/>
      <c r="M969" s="9"/>
    </row>
    <row r="970" ht="15.75" customHeight="1">
      <c r="I970" s="9"/>
      <c r="K970" s="9"/>
      <c r="L970" s="9"/>
      <c r="M970" s="9"/>
    </row>
    <row r="971" ht="15.75" customHeight="1">
      <c r="I971" s="9"/>
      <c r="K971" s="9"/>
      <c r="L971" s="9"/>
      <c r="M971" s="9"/>
    </row>
    <row r="972" ht="15.75" customHeight="1">
      <c r="I972" s="9"/>
      <c r="K972" s="9"/>
      <c r="L972" s="9"/>
      <c r="M972" s="9"/>
    </row>
    <row r="973" ht="15.75" customHeight="1">
      <c r="I973" s="9"/>
      <c r="K973" s="9"/>
      <c r="L973" s="9"/>
      <c r="M973" s="9"/>
    </row>
    <row r="974" ht="15.75" customHeight="1">
      <c r="I974" s="9"/>
      <c r="K974" s="9"/>
      <c r="L974" s="9"/>
      <c r="M974" s="9"/>
    </row>
    <row r="975" ht="15.75" customHeight="1">
      <c r="I975" s="9"/>
      <c r="K975" s="9"/>
      <c r="L975" s="9"/>
      <c r="M975" s="9"/>
    </row>
    <row r="976" ht="15.75" customHeight="1">
      <c r="I976" s="9"/>
      <c r="K976" s="9"/>
      <c r="L976" s="9"/>
      <c r="M976" s="9"/>
    </row>
    <row r="977" ht="15.75" customHeight="1">
      <c r="I977" s="9"/>
      <c r="K977" s="9"/>
      <c r="L977" s="9"/>
      <c r="M977" s="9"/>
    </row>
    <row r="978" ht="15.75" customHeight="1">
      <c r="I978" s="9"/>
      <c r="K978" s="9"/>
      <c r="L978" s="9"/>
      <c r="M978" s="9"/>
    </row>
    <row r="979" ht="15.75" customHeight="1">
      <c r="I979" s="9"/>
      <c r="K979" s="9"/>
      <c r="L979" s="9"/>
      <c r="M979" s="9"/>
    </row>
    <row r="980" ht="15.75" customHeight="1">
      <c r="I980" s="9"/>
      <c r="K980" s="9"/>
      <c r="L980" s="9"/>
      <c r="M980" s="9"/>
    </row>
    <row r="981" ht="15.75" customHeight="1">
      <c r="I981" s="9"/>
      <c r="K981" s="9"/>
      <c r="L981" s="9"/>
      <c r="M981" s="9"/>
    </row>
    <row r="982" ht="15.75" customHeight="1">
      <c r="I982" s="9"/>
      <c r="K982" s="9"/>
      <c r="L982" s="9"/>
      <c r="M982" s="9"/>
    </row>
    <row r="983" ht="15.75" customHeight="1">
      <c r="I983" s="9"/>
      <c r="K983" s="9"/>
      <c r="L983" s="9"/>
      <c r="M983" s="9"/>
    </row>
    <row r="984" ht="15.75" customHeight="1">
      <c r="I984" s="9"/>
      <c r="K984" s="9"/>
      <c r="L984" s="9"/>
      <c r="M984" s="9"/>
    </row>
    <row r="985" ht="15.75" customHeight="1">
      <c r="I985" s="9"/>
      <c r="K985" s="9"/>
      <c r="L985" s="9"/>
      <c r="M985" s="9"/>
    </row>
    <row r="986" ht="15.75" customHeight="1">
      <c r="I986" s="9"/>
      <c r="K986" s="9"/>
      <c r="L986" s="9"/>
      <c r="M986" s="9"/>
    </row>
    <row r="987" ht="15.75" customHeight="1">
      <c r="I987" s="9"/>
      <c r="K987" s="9"/>
      <c r="L987" s="9"/>
      <c r="M987" s="9"/>
    </row>
    <row r="988" ht="15.75" customHeight="1">
      <c r="I988" s="9"/>
      <c r="K988" s="9"/>
      <c r="L988" s="9"/>
      <c r="M988" s="9"/>
    </row>
    <row r="989" ht="15.75" customHeight="1">
      <c r="I989" s="9"/>
      <c r="K989" s="9"/>
      <c r="L989" s="9"/>
      <c r="M989" s="9"/>
    </row>
    <row r="990" ht="15.75" customHeight="1">
      <c r="I990" s="9"/>
      <c r="K990" s="9"/>
      <c r="L990" s="9"/>
      <c r="M990" s="9"/>
    </row>
    <row r="991" ht="15.75" customHeight="1">
      <c r="I991" s="9"/>
      <c r="K991" s="9"/>
      <c r="L991" s="9"/>
      <c r="M991" s="9"/>
    </row>
    <row r="992" ht="15.75" customHeight="1">
      <c r="I992" s="9"/>
      <c r="K992" s="9"/>
      <c r="L992" s="9"/>
      <c r="M992" s="9"/>
    </row>
    <row r="993" ht="15.75" customHeight="1">
      <c r="I993" s="9"/>
      <c r="K993" s="9"/>
      <c r="L993" s="9"/>
      <c r="M993" s="9"/>
    </row>
    <row r="994" ht="15.75" customHeight="1">
      <c r="I994" s="9"/>
      <c r="K994" s="9"/>
      <c r="L994" s="9"/>
      <c r="M994" s="9"/>
    </row>
    <row r="995" ht="15.75" customHeight="1">
      <c r="I995" s="9"/>
      <c r="K995" s="9"/>
      <c r="L995" s="9"/>
      <c r="M995" s="9"/>
    </row>
    <row r="996" ht="15.75" customHeight="1">
      <c r="I996" s="9"/>
      <c r="K996" s="9"/>
      <c r="L996" s="9"/>
      <c r="M996" s="9"/>
    </row>
    <row r="997" ht="15.75" customHeight="1">
      <c r="I997" s="9"/>
      <c r="K997" s="9"/>
      <c r="L997" s="9"/>
      <c r="M997" s="9"/>
    </row>
    <row r="998" ht="15.75" customHeight="1">
      <c r="I998" s="9"/>
      <c r="K998" s="9"/>
      <c r="L998" s="9"/>
      <c r="M998" s="9"/>
    </row>
    <row r="999" ht="15.75" customHeight="1">
      <c r="I999" s="9"/>
      <c r="K999" s="9"/>
      <c r="L999" s="9"/>
      <c r="M999" s="9"/>
    </row>
    <row r="1000" ht="15.75" customHeight="1">
      <c r="I1000" s="9"/>
      <c r="K1000" s="9"/>
      <c r="L1000" s="9"/>
      <c r="M1000" s="9"/>
    </row>
  </sheetData>
  <customSheetViews>
    <customSheetView guid="{B62333A2-95D7-438F-8BA0-7A2BDBD94514}" filter="1" showAutoFilter="1">
      <autoFilter ref="$A$1:$M$296">
        <filterColumn colId="7">
          <filters>
            <filter val="Yes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3.63"/>
    <col customWidth="1" min="3" max="26" width="8.63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39.0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8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7.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0.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9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