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angkat Ajar 2025-2026\"/>
    </mc:Choice>
  </mc:AlternateContent>
  <xr:revisionPtr revIDLastSave="0" documentId="13_ncr:1_{A486515C-CD6A-4C29-A9B5-333807564A92}" xr6:coauthVersionLast="47" xr6:coauthVersionMax="47" xr10:uidLastSave="{00000000-0000-0000-0000-000000000000}"/>
  <bookViews>
    <workbookView xWindow="-120" yWindow="-120" windowWidth="24240" windowHeight="13020" tabRatio="875" activeTab="1" xr2:uid="{00000000-000D-0000-FFFF-FFFF00000000}"/>
  </bookViews>
  <sheets>
    <sheet name="Daftar Nilai" sheetId="56" r:id="rId1"/>
    <sheet name="Wali Kelas" sheetId="48" r:id="rId2"/>
  </sheets>
  <calcPr calcId="191029"/>
</workbook>
</file>

<file path=xl/calcChain.xml><?xml version="1.0" encoding="utf-8"?>
<calcChain xmlns="http://schemas.openxmlformats.org/spreadsheetml/2006/main">
  <c r="A3" i="48" l="1"/>
  <c r="B3" i="48"/>
  <c r="C3" i="48"/>
  <c r="D3" i="48"/>
  <c r="A4" i="48"/>
  <c r="B4" i="48"/>
  <c r="C4" i="48"/>
  <c r="D4" i="48"/>
  <c r="A5" i="48"/>
  <c r="B5" i="48"/>
  <c r="C5" i="48"/>
  <c r="D5" i="48"/>
  <c r="A6" i="48"/>
  <c r="B6" i="48"/>
  <c r="C6" i="48"/>
  <c r="D6" i="48"/>
  <c r="A7" i="48"/>
  <c r="B7" i="48"/>
  <c r="C7" i="48"/>
  <c r="D7" i="48"/>
  <c r="A8" i="48"/>
  <c r="B8" i="48"/>
  <c r="C8" i="48"/>
  <c r="D8" i="48"/>
  <c r="A9" i="48"/>
  <c r="B9" i="48"/>
  <c r="C9" i="48"/>
  <c r="D9" i="48"/>
  <c r="A10" i="48"/>
  <c r="B10" i="48"/>
  <c r="C10" i="48"/>
  <c r="D10" i="48"/>
  <c r="A11" i="48"/>
  <c r="B11" i="48"/>
  <c r="C11" i="48"/>
  <c r="D11" i="48"/>
  <c r="A12" i="48"/>
  <c r="B12" i="48"/>
  <c r="C12" i="48"/>
  <c r="D12" i="48"/>
  <c r="A13" i="48"/>
  <c r="B13" i="48"/>
  <c r="C13" i="48"/>
  <c r="D13" i="48"/>
  <c r="A14" i="48"/>
  <c r="B14" i="48"/>
  <c r="C14" i="48"/>
  <c r="D14" i="48"/>
  <c r="A15" i="48"/>
  <c r="B15" i="48"/>
  <c r="C15" i="48"/>
  <c r="D15" i="48"/>
  <c r="A16" i="48"/>
  <c r="B16" i="48"/>
  <c r="C16" i="48"/>
  <c r="D16" i="48"/>
  <c r="A17" i="48"/>
  <c r="B17" i="48"/>
  <c r="C17" i="48"/>
  <c r="D17" i="48"/>
  <c r="A18" i="48"/>
  <c r="B18" i="48"/>
  <c r="C18" i="48"/>
  <c r="D18" i="48"/>
  <c r="A19" i="48"/>
  <c r="B19" i="48"/>
  <c r="C19" i="48"/>
  <c r="D19" i="48"/>
  <c r="A20" i="48"/>
  <c r="B20" i="48"/>
  <c r="C20" i="48"/>
  <c r="D20" i="48"/>
  <c r="A21" i="48"/>
  <c r="B21" i="48"/>
  <c r="C21" i="48"/>
  <c r="D21" i="48"/>
  <c r="A22" i="48"/>
  <c r="B22" i="48"/>
  <c r="C22" i="48"/>
  <c r="D22" i="48"/>
  <c r="A23" i="48"/>
  <c r="B23" i="48"/>
  <c r="C23" i="48"/>
  <c r="D23" i="48"/>
  <c r="A24" i="48"/>
  <c r="B24" i="48"/>
  <c r="C24" i="48"/>
  <c r="D24" i="48"/>
  <c r="A25" i="48"/>
  <c r="B25" i="48"/>
  <c r="C25" i="48"/>
  <c r="D25" i="48"/>
  <c r="A26" i="48"/>
  <c r="B26" i="48"/>
  <c r="C26" i="48"/>
  <c r="D26" i="48"/>
  <c r="A27" i="48"/>
  <c r="B27" i="48"/>
  <c r="C27" i="48"/>
  <c r="D27" i="48"/>
  <c r="A28" i="48"/>
  <c r="B28" i="48"/>
  <c r="C28" i="48"/>
  <c r="D28" i="48"/>
  <c r="A29" i="48"/>
  <c r="B29" i="48"/>
  <c r="C29" i="48"/>
  <c r="D29" i="48"/>
  <c r="A30" i="48"/>
  <c r="B30" i="48"/>
  <c r="C30" i="48"/>
  <c r="D30" i="48"/>
  <c r="A31" i="48"/>
  <c r="B31" i="48"/>
  <c r="C31" i="48"/>
  <c r="D31" i="48"/>
  <c r="A32" i="48"/>
  <c r="B32" i="48"/>
  <c r="C32" i="48"/>
  <c r="D32" i="48"/>
  <c r="A33" i="48"/>
  <c r="B33" i="48"/>
  <c r="C33" i="48"/>
  <c r="D33" i="48"/>
  <c r="A34" i="48"/>
  <c r="B34" i="48"/>
  <c r="C34" i="48"/>
  <c r="D34" i="48"/>
  <c r="A35" i="48"/>
  <c r="B35" i="48"/>
  <c r="C35" i="48"/>
  <c r="D35" i="48"/>
  <c r="A36" i="48"/>
  <c r="B36" i="48"/>
  <c r="C36" i="48"/>
  <c r="D36" i="48"/>
  <c r="A37" i="48"/>
  <c r="B37" i="48"/>
  <c r="C37" i="48"/>
  <c r="D37" i="48"/>
  <c r="A38" i="48"/>
  <c r="B38" i="48"/>
  <c r="C38" i="48"/>
  <c r="D38" i="48"/>
  <c r="A39" i="48"/>
  <c r="B39" i="48"/>
  <c r="C39" i="48"/>
  <c r="D39" i="48"/>
  <c r="A40" i="48"/>
  <c r="B40" i="48"/>
  <c r="C40" i="48"/>
  <c r="D40" i="48"/>
  <c r="A41" i="48"/>
  <c r="B41" i="48"/>
  <c r="C41" i="48"/>
  <c r="D41" i="48"/>
  <c r="A42" i="48"/>
  <c r="B42" i="48"/>
  <c r="C42" i="48"/>
  <c r="D42" i="48"/>
  <c r="A43" i="48"/>
  <c r="B43" i="48"/>
  <c r="C43" i="48"/>
  <c r="D43" i="48"/>
  <c r="A44" i="48"/>
  <c r="B44" i="48"/>
  <c r="C44" i="48"/>
  <c r="D44" i="48"/>
  <c r="A45" i="48"/>
  <c r="B45" i="48"/>
  <c r="C45" i="48"/>
  <c r="D45" i="48"/>
  <c r="A46" i="48"/>
  <c r="B46" i="48"/>
  <c r="C46" i="48"/>
  <c r="D46" i="48"/>
  <c r="A47" i="48"/>
  <c r="B47" i="48"/>
  <c r="C47" i="48"/>
  <c r="D47" i="48"/>
  <c r="A48" i="48"/>
  <c r="B48" i="48"/>
  <c r="C48" i="48"/>
  <c r="D48" i="48"/>
  <c r="A49" i="48"/>
  <c r="B49" i="48"/>
  <c r="C49" i="48"/>
  <c r="D49" i="48"/>
  <c r="A50" i="48"/>
  <c r="B50" i="48"/>
  <c r="C50" i="48"/>
  <c r="D50" i="48"/>
  <c r="A51" i="48"/>
  <c r="B51" i="48"/>
  <c r="C51" i="48"/>
  <c r="D51" i="48"/>
  <c r="A52" i="48"/>
  <c r="B52" i="48"/>
  <c r="C52" i="48"/>
  <c r="D52" i="48"/>
  <c r="A53" i="48"/>
  <c r="B53" i="48"/>
  <c r="C53" i="48"/>
  <c r="D53" i="48"/>
  <c r="A54" i="48"/>
  <c r="B54" i="48"/>
  <c r="C54" i="48"/>
  <c r="D54" i="48"/>
  <c r="A55" i="48"/>
  <c r="B55" i="48"/>
  <c r="C55" i="48"/>
  <c r="D55" i="48"/>
  <c r="A56" i="48"/>
  <c r="B56" i="48"/>
  <c r="C56" i="48"/>
  <c r="D56" i="48"/>
  <c r="A57" i="48"/>
  <c r="B57" i="48"/>
  <c r="C57" i="48"/>
  <c r="D57" i="48"/>
  <c r="A58" i="48"/>
  <c r="B58" i="48"/>
  <c r="C58" i="48"/>
  <c r="D58" i="48"/>
  <c r="A59" i="48"/>
  <c r="B59" i="48"/>
  <c r="C59" i="48"/>
  <c r="D59" i="48"/>
  <c r="A60" i="48"/>
  <c r="B60" i="48"/>
  <c r="C60" i="48"/>
  <c r="D60" i="48"/>
  <c r="A61" i="48"/>
  <c r="B61" i="48"/>
  <c r="C61" i="48"/>
  <c r="D61" i="48"/>
  <c r="A62" i="48"/>
  <c r="B62" i="48"/>
  <c r="C62" i="48"/>
  <c r="D62" i="48"/>
  <c r="A63" i="48"/>
  <c r="B63" i="48"/>
  <c r="C63" i="48"/>
  <c r="D63" i="48"/>
  <c r="A64" i="48"/>
  <c r="B64" i="48"/>
  <c r="C64" i="48"/>
  <c r="D64" i="48"/>
  <c r="A65" i="48"/>
  <c r="B65" i="48"/>
  <c r="C65" i="48"/>
  <c r="D65" i="48"/>
  <c r="A66" i="48"/>
  <c r="B66" i="48"/>
  <c r="C66" i="48"/>
  <c r="D66" i="48"/>
  <c r="A67" i="48"/>
  <c r="B67" i="48"/>
  <c r="C67" i="48"/>
  <c r="D67" i="48"/>
  <c r="A68" i="48"/>
  <c r="B68" i="48"/>
  <c r="C68" i="48"/>
  <c r="D68" i="48"/>
  <c r="A69" i="48"/>
  <c r="B69" i="48"/>
  <c r="C69" i="48"/>
  <c r="D69" i="48"/>
  <c r="A70" i="48"/>
  <c r="B70" i="48"/>
  <c r="C70" i="48"/>
  <c r="D70" i="48"/>
  <c r="A71" i="48"/>
  <c r="B71" i="48"/>
  <c r="C71" i="48"/>
  <c r="D71" i="48"/>
  <c r="A72" i="48"/>
  <c r="B72" i="48"/>
  <c r="C72" i="48"/>
  <c r="D72" i="48"/>
  <c r="A73" i="48"/>
  <c r="B73" i="48"/>
  <c r="C73" i="48"/>
  <c r="D73" i="48"/>
  <c r="A74" i="48"/>
  <c r="B74" i="48"/>
  <c r="C74" i="48"/>
  <c r="D74" i="48"/>
  <c r="A75" i="48"/>
  <c r="B75" i="48"/>
  <c r="C75" i="48"/>
  <c r="D75" i="48"/>
  <c r="A76" i="48"/>
  <c r="B76" i="48"/>
  <c r="C76" i="48"/>
  <c r="D76" i="48"/>
  <c r="A77" i="48"/>
  <c r="B77" i="48"/>
  <c r="C77" i="48"/>
  <c r="D77" i="48"/>
  <c r="A78" i="48"/>
  <c r="B78" i="48"/>
  <c r="C78" i="48"/>
  <c r="D78" i="48"/>
  <c r="A79" i="48"/>
  <c r="B79" i="48"/>
  <c r="C79" i="48"/>
  <c r="D79" i="48"/>
  <c r="A80" i="48"/>
  <c r="B80" i="48"/>
  <c r="C80" i="48"/>
  <c r="D80" i="48"/>
  <c r="A81" i="48"/>
  <c r="B81" i="48"/>
  <c r="C81" i="48"/>
  <c r="D81" i="48"/>
  <c r="A82" i="48"/>
  <c r="B82" i="48"/>
  <c r="C82" i="48"/>
  <c r="D82" i="48"/>
  <c r="A83" i="48"/>
  <c r="B83" i="48"/>
  <c r="C83" i="48"/>
  <c r="D83" i="48"/>
  <c r="A84" i="48"/>
  <c r="B84" i="48"/>
  <c r="C84" i="48"/>
  <c r="D84" i="48"/>
  <c r="A85" i="48"/>
  <c r="B85" i="48"/>
  <c r="C85" i="48"/>
  <c r="D85" i="48"/>
  <c r="A86" i="48"/>
  <c r="B86" i="48"/>
  <c r="C86" i="48"/>
  <c r="D86" i="48"/>
  <c r="A87" i="48"/>
  <c r="B87" i="48"/>
  <c r="C87" i="48"/>
  <c r="D87" i="48"/>
  <c r="A88" i="48"/>
  <c r="B88" i="48"/>
  <c r="C88" i="48"/>
  <c r="D88" i="48"/>
  <c r="A89" i="48"/>
  <c r="B89" i="48"/>
  <c r="C89" i="48"/>
  <c r="D89" i="48"/>
  <c r="A90" i="48"/>
  <c r="B90" i="48"/>
  <c r="C90" i="48"/>
  <c r="D90" i="48"/>
  <c r="A91" i="48"/>
  <c r="B91" i="48"/>
  <c r="C91" i="48"/>
  <c r="D91" i="48"/>
  <c r="A92" i="48"/>
  <c r="B92" i="48"/>
  <c r="C92" i="48"/>
  <c r="D92" i="48"/>
  <c r="A93" i="48"/>
  <c r="B93" i="48"/>
  <c r="C93" i="48"/>
  <c r="D93" i="48"/>
  <c r="A94" i="48"/>
  <c r="B94" i="48"/>
  <c r="C94" i="48"/>
  <c r="D94" i="48"/>
  <c r="A95" i="48"/>
  <c r="B95" i="48"/>
  <c r="C95" i="48"/>
  <c r="D95" i="48"/>
  <c r="A96" i="48"/>
  <c r="B96" i="48"/>
  <c r="C96" i="48"/>
  <c r="D96" i="48"/>
  <c r="A97" i="48"/>
  <c r="B97" i="48"/>
  <c r="C97" i="48"/>
  <c r="D97" i="48"/>
  <c r="A98" i="48"/>
  <c r="B98" i="48"/>
  <c r="C98" i="48"/>
  <c r="D98" i="48"/>
  <c r="A99" i="48"/>
  <c r="B99" i="48"/>
  <c r="C99" i="48"/>
  <c r="D99" i="48"/>
  <c r="A100" i="48"/>
  <c r="B100" i="48"/>
  <c r="C100" i="48"/>
  <c r="D100" i="48"/>
  <c r="A101" i="48"/>
  <c r="B101" i="48"/>
  <c r="C101" i="48"/>
  <c r="D101" i="48"/>
  <c r="A102" i="48"/>
  <c r="B102" i="48"/>
  <c r="C102" i="48"/>
  <c r="D102" i="48"/>
  <c r="A103" i="48"/>
  <c r="B103" i="48"/>
  <c r="C103" i="48"/>
  <c r="D103" i="48"/>
  <c r="A104" i="48"/>
  <c r="B104" i="48"/>
  <c r="C104" i="48"/>
  <c r="D104" i="48"/>
  <c r="A105" i="48"/>
  <c r="B105" i="48"/>
  <c r="C105" i="48"/>
  <c r="D105" i="48"/>
  <c r="A106" i="48"/>
  <c r="B106" i="48"/>
  <c r="C106" i="48"/>
  <c r="D106" i="48"/>
  <c r="A107" i="48"/>
  <c r="B107" i="48"/>
  <c r="C107" i="48"/>
  <c r="D107" i="48"/>
  <c r="A108" i="48"/>
  <c r="B108" i="48"/>
  <c r="C108" i="48"/>
  <c r="D108" i="48"/>
  <c r="A109" i="48"/>
  <c r="B109" i="48"/>
  <c r="C109" i="48"/>
  <c r="D109" i="48"/>
  <c r="A110" i="48"/>
  <c r="B110" i="48"/>
  <c r="C110" i="48"/>
  <c r="D110" i="48"/>
  <c r="A111" i="48"/>
  <c r="B111" i="48"/>
  <c r="C111" i="48"/>
  <c r="D111" i="48"/>
  <c r="A112" i="48"/>
  <c r="B112" i="48"/>
  <c r="C112" i="48"/>
  <c r="D112" i="48"/>
  <c r="A113" i="48"/>
  <c r="B113" i="48"/>
  <c r="C113" i="48"/>
  <c r="D113" i="48"/>
  <c r="A114" i="48"/>
  <c r="B114" i="48"/>
  <c r="C114" i="48"/>
  <c r="D114" i="48"/>
  <c r="A115" i="48"/>
  <c r="B115" i="48"/>
  <c r="C115" i="48"/>
  <c r="D115" i="48"/>
  <c r="A116" i="48"/>
  <c r="B116" i="48"/>
  <c r="C116" i="48"/>
  <c r="D116" i="48"/>
  <c r="A117" i="48"/>
  <c r="B117" i="48"/>
  <c r="C117" i="48"/>
  <c r="D117" i="48"/>
  <c r="A118" i="48"/>
  <c r="B118" i="48"/>
  <c r="C118" i="48"/>
  <c r="D118" i="48"/>
  <c r="A119" i="48"/>
  <c r="B119" i="48"/>
  <c r="C119" i="48"/>
  <c r="D119" i="48"/>
  <c r="A120" i="48"/>
  <c r="B120" i="48"/>
  <c r="C120" i="48"/>
  <c r="D120" i="48"/>
  <c r="A121" i="48"/>
  <c r="B121" i="48"/>
  <c r="C121" i="48"/>
  <c r="D121" i="48"/>
  <c r="A122" i="48"/>
  <c r="B122" i="48"/>
  <c r="C122" i="48"/>
  <c r="D122" i="48"/>
  <c r="A123" i="48"/>
  <c r="B123" i="48"/>
  <c r="C123" i="48"/>
  <c r="D123" i="48"/>
  <c r="A124" i="48"/>
  <c r="B124" i="48"/>
  <c r="C124" i="48"/>
  <c r="D124" i="48"/>
  <c r="A125" i="48"/>
  <c r="B125" i="48"/>
  <c r="C125" i="48"/>
  <c r="D125" i="48"/>
  <c r="A126" i="48"/>
  <c r="B126" i="48"/>
  <c r="C126" i="48"/>
  <c r="D126" i="48"/>
  <c r="A127" i="48"/>
  <c r="B127" i="48"/>
  <c r="C127" i="48"/>
  <c r="D127" i="48"/>
  <c r="A128" i="48"/>
  <c r="B128" i="48"/>
  <c r="C128" i="48"/>
  <c r="D128" i="48"/>
  <c r="A129" i="48"/>
  <c r="B129" i="48"/>
  <c r="C129" i="48"/>
  <c r="D129" i="48"/>
  <c r="A130" i="48"/>
  <c r="B130" i="48"/>
  <c r="C130" i="48"/>
  <c r="D130" i="48"/>
  <c r="A131" i="48"/>
  <c r="B131" i="48"/>
  <c r="C131" i="48"/>
  <c r="D131" i="48"/>
  <c r="A132" i="48"/>
  <c r="B132" i="48"/>
  <c r="C132" i="48"/>
  <c r="D132" i="48"/>
  <c r="A133" i="48"/>
  <c r="B133" i="48"/>
  <c r="C133" i="48"/>
  <c r="D133" i="48"/>
  <c r="A134" i="48"/>
  <c r="B134" i="48"/>
  <c r="C134" i="48"/>
  <c r="D134" i="48"/>
  <c r="A135" i="48"/>
  <c r="B135" i="48"/>
  <c r="C135" i="48"/>
  <c r="D135" i="48"/>
  <c r="A136" i="48"/>
  <c r="B136" i="48"/>
  <c r="C136" i="48"/>
  <c r="D136" i="48"/>
  <c r="A137" i="48"/>
  <c r="B137" i="48"/>
  <c r="C137" i="48"/>
  <c r="D137" i="48"/>
  <c r="A138" i="48"/>
  <c r="B138" i="48"/>
  <c r="C138" i="48"/>
  <c r="D138" i="48"/>
  <c r="A139" i="48"/>
  <c r="B139" i="48"/>
  <c r="C139" i="48"/>
  <c r="D139" i="48"/>
  <c r="A140" i="48"/>
  <c r="B140" i="48"/>
  <c r="C140" i="48"/>
  <c r="D140" i="48"/>
  <c r="A141" i="48"/>
  <c r="B141" i="48"/>
  <c r="C141" i="48"/>
  <c r="D141" i="48"/>
  <c r="A142" i="48"/>
  <c r="B142" i="48"/>
  <c r="C142" i="48"/>
  <c r="D142" i="48"/>
  <c r="A143" i="48"/>
  <c r="B143" i="48"/>
  <c r="C143" i="48"/>
  <c r="D143" i="48"/>
  <c r="A144" i="48"/>
  <c r="B144" i="48"/>
  <c r="C144" i="48"/>
  <c r="D144" i="48"/>
  <c r="A145" i="48"/>
  <c r="B145" i="48"/>
  <c r="C145" i="48"/>
  <c r="D145" i="48"/>
  <c r="A146" i="48"/>
  <c r="B146" i="48"/>
  <c r="C146" i="48"/>
  <c r="D146" i="48"/>
  <c r="A147" i="48"/>
  <c r="B147" i="48"/>
  <c r="C147" i="48"/>
  <c r="D147" i="48"/>
  <c r="A148" i="48"/>
  <c r="B148" i="48"/>
  <c r="C148" i="48"/>
  <c r="D148" i="48"/>
  <c r="A149" i="48"/>
  <c r="B149" i="48"/>
  <c r="C149" i="48"/>
  <c r="D149" i="48"/>
  <c r="A150" i="48"/>
  <c r="B150" i="48"/>
  <c r="C150" i="48"/>
  <c r="D150" i="48"/>
  <c r="A151" i="48"/>
  <c r="B151" i="48"/>
  <c r="C151" i="48"/>
  <c r="D151" i="48"/>
  <c r="A152" i="48"/>
  <c r="B152" i="48"/>
  <c r="C152" i="48"/>
  <c r="D152" i="48"/>
  <c r="A153" i="48"/>
  <c r="B153" i="48"/>
  <c r="C153" i="48"/>
  <c r="D153" i="48"/>
  <c r="A154" i="48"/>
  <c r="B154" i="48"/>
  <c r="C154" i="48"/>
  <c r="D154" i="48"/>
  <c r="A155" i="48"/>
  <c r="B155" i="48"/>
  <c r="C155" i="48"/>
  <c r="D155" i="48"/>
  <c r="A156" i="48"/>
  <c r="B156" i="48"/>
  <c r="C156" i="48"/>
  <c r="D156" i="48"/>
  <c r="A157" i="48"/>
  <c r="B157" i="48"/>
  <c r="C157" i="48"/>
  <c r="D157" i="48"/>
  <c r="A158" i="48"/>
  <c r="B158" i="48"/>
  <c r="C158" i="48"/>
  <c r="D158" i="48"/>
  <c r="A159" i="48"/>
  <c r="B159" i="48"/>
  <c r="C159" i="48"/>
  <c r="D159" i="48"/>
  <c r="A160" i="48"/>
  <c r="B160" i="48"/>
  <c r="C160" i="48"/>
  <c r="D160" i="48"/>
  <c r="A161" i="48"/>
  <c r="B161" i="48"/>
  <c r="C161" i="48"/>
  <c r="D161" i="48"/>
  <c r="A162" i="48"/>
  <c r="B162" i="48"/>
  <c r="C162" i="48"/>
  <c r="D162" i="48"/>
  <c r="A163" i="48"/>
  <c r="B163" i="48"/>
  <c r="C163" i="48"/>
  <c r="D163" i="48"/>
  <c r="A164" i="48"/>
  <c r="B164" i="48"/>
  <c r="C164" i="48"/>
  <c r="D164" i="48"/>
  <c r="A165" i="48"/>
  <c r="B165" i="48"/>
  <c r="C165" i="48"/>
  <c r="D165" i="48"/>
  <c r="A166" i="48"/>
  <c r="B166" i="48"/>
  <c r="C166" i="48"/>
  <c r="D166" i="48"/>
  <c r="A167" i="48"/>
  <c r="B167" i="48"/>
  <c r="C167" i="48"/>
  <c r="D167" i="48"/>
  <c r="A168" i="48"/>
  <c r="B168" i="48"/>
  <c r="C168" i="48"/>
  <c r="D168" i="48"/>
  <c r="A169" i="48"/>
  <c r="B169" i="48"/>
  <c r="C169" i="48"/>
  <c r="D169" i="48"/>
  <c r="A170" i="48"/>
  <c r="B170" i="48"/>
  <c r="C170" i="48"/>
  <c r="D170" i="48"/>
  <c r="A171" i="48"/>
  <c r="B171" i="48"/>
  <c r="C171" i="48"/>
  <c r="D171" i="48"/>
  <c r="A172" i="48"/>
  <c r="B172" i="48"/>
  <c r="C172" i="48"/>
  <c r="D172" i="48"/>
  <c r="A173" i="48"/>
  <c r="B173" i="48"/>
  <c r="C173" i="48"/>
  <c r="D173" i="48"/>
  <c r="A174" i="48"/>
  <c r="B174" i="48"/>
  <c r="C174" i="48"/>
  <c r="D174" i="48"/>
  <c r="A175" i="48"/>
  <c r="B175" i="48"/>
  <c r="C175" i="48"/>
  <c r="D175" i="48"/>
  <c r="A176" i="48"/>
  <c r="B176" i="48"/>
  <c r="C176" i="48"/>
  <c r="D176" i="48"/>
  <c r="A177" i="48"/>
  <c r="B177" i="48"/>
  <c r="C177" i="48"/>
  <c r="D177" i="48"/>
  <c r="A178" i="48"/>
  <c r="B178" i="48"/>
  <c r="C178" i="48"/>
  <c r="D178" i="48"/>
  <c r="A179" i="48"/>
  <c r="B179" i="48"/>
  <c r="C179" i="48"/>
  <c r="D179" i="48"/>
  <c r="A180" i="48"/>
  <c r="B180" i="48"/>
  <c r="C180" i="48"/>
  <c r="D180" i="48"/>
  <c r="A181" i="48"/>
  <c r="B181" i="48"/>
  <c r="C181" i="48"/>
  <c r="D181" i="48"/>
  <c r="A182" i="48"/>
  <c r="B182" i="48"/>
  <c r="C182" i="48"/>
  <c r="D182" i="48"/>
  <c r="A183" i="48"/>
  <c r="B183" i="48"/>
  <c r="C183" i="48"/>
  <c r="D183" i="48"/>
  <c r="A184" i="48"/>
  <c r="B184" i="48"/>
  <c r="C184" i="48"/>
  <c r="D184" i="48"/>
  <c r="A185" i="48"/>
  <c r="B185" i="48"/>
  <c r="C185" i="48"/>
  <c r="D185" i="48"/>
  <c r="A186" i="48"/>
  <c r="B186" i="48"/>
  <c r="C186" i="48"/>
  <c r="D186" i="48"/>
  <c r="A187" i="48"/>
  <c r="B187" i="48"/>
  <c r="C187" i="48"/>
  <c r="D187" i="48"/>
  <c r="A188" i="48"/>
  <c r="B188" i="48"/>
  <c r="C188" i="48"/>
  <c r="D188" i="48"/>
  <c r="A189" i="48"/>
  <c r="B189" i="48"/>
  <c r="C189" i="48"/>
  <c r="D189" i="48"/>
  <c r="A190" i="48"/>
  <c r="B190" i="48"/>
  <c r="C190" i="48"/>
  <c r="D190" i="48"/>
  <c r="A191" i="48"/>
  <c r="B191" i="48"/>
  <c r="C191" i="48"/>
  <c r="D191" i="48"/>
  <c r="A192" i="48"/>
  <c r="B192" i="48"/>
  <c r="C192" i="48"/>
  <c r="D192" i="48"/>
  <c r="A193" i="48"/>
  <c r="B193" i="48"/>
  <c r="C193" i="48"/>
  <c r="D193" i="48"/>
  <c r="A194" i="48"/>
  <c r="B194" i="48"/>
  <c r="C194" i="48"/>
  <c r="D194" i="48"/>
  <c r="A195" i="48"/>
  <c r="B195" i="48"/>
  <c r="C195" i="48"/>
  <c r="D195" i="48"/>
  <c r="A196" i="48"/>
  <c r="B196" i="48"/>
  <c r="C196" i="48"/>
  <c r="D196" i="48"/>
  <c r="A197" i="48"/>
  <c r="B197" i="48"/>
  <c r="C197" i="48"/>
  <c r="D197" i="48"/>
  <c r="A198" i="48"/>
  <c r="B198" i="48"/>
  <c r="C198" i="48"/>
  <c r="D198" i="48"/>
  <c r="A199" i="48"/>
  <c r="B199" i="48"/>
  <c r="C199" i="48"/>
  <c r="D199" i="48"/>
  <c r="A200" i="48"/>
  <c r="B200" i="48"/>
  <c r="C200" i="48"/>
  <c r="D200" i="48"/>
  <c r="A201" i="48"/>
  <c r="B201" i="48"/>
  <c r="C201" i="48"/>
  <c r="D201" i="48"/>
  <c r="A202" i="48"/>
  <c r="B202" i="48"/>
  <c r="C202" i="48"/>
  <c r="D202" i="48"/>
  <c r="A203" i="48"/>
  <c r="B203" i="48"/>
  <c r="C203" i="48"/>
  <c r="D203" i="48"/>
  <c r="A204" i="48"/>
  <c r="B204" i="48"/>
  <c r="C204" i="48"/>
  <c r="D204" i="48"/>
  <c r="A205" i="48"/>
  <c r="B205" i="48"/>
  <c r="C205" i="48"/>
  <c r="D205" i="48"/>
  <c r="A206" i="48"/>
  <c r="B206" i="48"/>
  <c r="C206" i="48"/>
  <c r="D206" i="48"/>
  <c r="A207" i="48"/>
  <c r="B207" i="48"/>
  <c r="C207" i="48"/>
  <c r="D207" i="48"/>
  <c r="A208" i="48"/>
  <c r="B208" i="48"/>
  <c r="C208" i="48"/>
  <c r="D208" i="48"/>
  <c r="A209" i="48"/>
  <c r="B209" i="48"/>
  <c r="C209" i="48"/>
  <c r="D209" i="48"/>
  <c r="A210" i="48"/>
  <c r="B210" i="48"/>
  <c r="C210" i="48"/>
  <c r="D210" i="48"/>
  <c r="A211" i="48"/>
  <c r="B211" i="48"/>
  <c r="C211" i="48"/>
  <c r="D211" i="48"/>
  <c r="A212" i="48"/>
  <c r="B212" i="48"/>
  <c r="C212" i="48"/>
  <c r="D212" i="48"/>
  <c r="A213" i="48"/>
  <c r="B213" i="48"/>
  <c r="C213" i="48"/>
  <c r="D213" i="48"/>
  <c r="A214" i="48"/>
  <c r="B214" i="48"/>
  <c r="C214" i="48"/>
  <c r="D214" i="48"/>
  <c r="A215" i="48"/>
  <c r="B215" i="48"/>
  <c r="C215" i="48"/>
  <c r="D215" i="48"/>
  <c r="A216" i="48"/>
  <c r="B216" i="48"/>
  <c r="C216" i="48"/>
  <c r="D216" i="48"/>
  <c r="A217" i="48"/>
  <c r="B217" i="48"/>
  <c r="C217" i="48"/>
  <c r="D217" i="48"/>
  <c r="A218" i="48"/>
  <c r="B218" i="48"/>
  <c r="C218" i="48"/>
  <c r="D218" i="48"/>
  <c r="A219" i="48"/>
  <c r="B219" i="48"/>
  <c r="C219" i="48"/>
  <c r="D219" i="48"/>
  <c r="A220" i="48"/>
  <c r="B220" i="48"/>
  <c r="C220" i="48"/>
  <c r="D220" i="48"/>
  <c r="A221" i="48"/>
  <c r="B221" i="48"/>
  <c r="C221" i="48"/>
  <c r="D221" i="48"/>
  <c r="A222" i="48"/>
  <c r="B222" i="48"/>
  <c r="C222" i="48"/>
  <c r="D222" i="48"/>
  <c r="A223" i="48"/>
  <c r="B223" i="48"/>
  <c r="C223" i="48"/>
  <c r="D223" i="48"/>
  <c r="A224" i="48"/>
  <c r="B224" i="48"/>
  <c r="C224" i="48"/>
  <c r="D224" i="48"/>
  <c r="A225" i="48"/>
  <c r="B225" i="48"/>
  <c r="C225" i="48"/>
  <c r="D225" i="48"/>
  <c r="A226" i="48"/>
  <c r="B226" i="48"/>
  <c r="C226" i="48"/>
  <c r="D226" i="48"/>
  <c r="A227" i="48"/>
  <c r="B227" i="48"/>
  <c r="C227" i="48"/>
  <c r="D227" i="48"/>
  <c r="A228" i="48"/>
  <c r="B228" i="48"/>
  <c r="C228" i="48"/>
  <c r="D228" i="48"/>
  <c r="A229" i="48"/>
  <c r="B229" i="48"/>
  <c r="C229" i="48"/>
  <c r="D229" i="48"/>
  <c r="A230" i="48"/>
  <c r="B230" i="48"/>
  <c r="C230" i="48"/>
  <c r="D230" i="48"/>
  <c r="A231" i="48"/>
  <c r="B231" i="48"/>
  <c r="C231" i="48"/>
  <c r="D231" i="48"/>
  <c r="A232" i="48"/>
  <c r="B232" i="48"/>
  <c r="C232" i="48"/>
  <c r="D232" i="48"/>
  <c r="A233" i="48"/>
  <c r="B233" i="48"/>
  <c r="C233" i="48"/>
  <c r="D233" i="48"/>
  <c r="A234" i="48"/>
  <c r="B234" i="48"/>
  <c r="C234" i="48"/>
  <c r="D234" i="48"/>
  <c r="A235" i="48"/>
  <c r="B235" i="48"/>
  <c r="C235" i="48"/>
  <c r="D235" i="48"/>
  <c r="A236" i="48"/>
  <c r="B236" i="48"/>
  <c r="C236" i="48"/>
  <c r="D236" i="48"/>
  <c r="A237" i="48"/>
  <c r="B237" i="48"/>
  <c r="C237" i="48"/>
  <c r="D237" i="48"/>
  <c r="A238" i="48"/>
  <c r="B238" i="48"/>
  <c r="C238" i="48"/>
  <c r="D238" i="48"/>
  <c r="A239" i="48"/>
  <c r="B239" i="48"/>
  <c r="C239" i="48"/>
  <c r="D239" i="48"/>
  <c r="A240" i="48"/>
  <c r="B240" i="48"/>
  <c r="C240" i="48"/>
  <c r="D240" i="48"/>
  <c r="A241" i="48"/>
  <c r="B241" i="48"/>
  <c r="C241" i="48"/>
  <c r="D241" i="48"/>
  <c r="A242" i="48"/>
  <c r="B242" i="48"/>
  <c r="C242" i="48"/>
  <c r="D242" i="48"/>
  <c r="A243" i="48"/>
  <c r="B243" i="48"/>
  <c r="C243" i="48"/>
  <c r="D243" i="48"/>
  <c r="A244" i="48"/>
  <c r="B244" i="48"/>
  <c r="C244" i="48"/>
  <c r="D244" i="48"/>
  <c r="A245" i="48"/>
  <c r="B245" i="48"/>
  <c r="C245" i="48"/>
  <c r="D245" i="48"/>
  <c r="A246" i="48"/>
  <c r="B246" i="48"/>
  <c r="C246" i="48"/>
  <c r="D246" i="48"/>
  <c r="A247" i="48"/>
  <c r="B247" i="48"/>
  <c r="C247" i="48"/>
  <c r="D247" i="48"/>
  <c r="A248" i="48"/>
  <c r="B248" i="48"/>
  <c r="C248" i="48"/>
  <c r="D248" i="48"/>
  <c r="A249" i="48"/>
  <c r="B249" i="48"/>
  <c r="C249" i="48"/>
  <c r="D249" i="48"/>
  <c r="A250" i="48"/>
  <c r="B250" i="48"/>
  <c r="C250" i="48"/>
  <c r="D250" i="48"/>
  <c r="A251" i="48"/>
  <c r="B251" i="48"/>
  <c r="C251" i="48"/>
  <c r="D251" i="48"/>
  <c r="A252" i="48"/>
  <c r="B252" i="48"/>
  <c r="C252" i="48"/>
  <c r="D252" i="48"/>
  <c r="A253" i="48"/>
  <c r="B253" i="48"/>
  <c r="C253" i="48"/>
  <c r="D253" i="48"/>
  <c r="A254" i="48"/>
  <c r="B254" i="48"/>
  <c r="C254" i="48"/>
  <c r="D254" i="48"/>
  <c r="A255" i="48"/>
  <c r="B255" i="48"/>
  <c r="C255" i="48"/>
  <c r="D255" i="48"/>
  <c r="A256" i="48"/>
  <c r="B256" i="48"/>
  <c r="C256" i="48"/>
  <c r="D256" i="48"/>
  <c r="A257" i="48"/>
  <c r="B257" i="48"/>
  <c r="C257" i="48"/>
  <c r="D257" i="48"/>
  <c r="A258" i="48"/>
  <c r="B258" i="48"/>
  <c r="C258" i="48"/>
  <c r="D258" i="48"/>
  <c r="A259" i="48"/>
  <c r="B259" i="48"/>
  <c r="C259" i="48"/>
  <c r="D259" i="48"/>
  <c r="A260" i="48"/>
  <c r="B260" i="48"/>
  <c r="C260" i="48"/>
  <c r="D260" i="48"/>
  <c r="A261" i="48"/>
  <c r="B261" i="48"/>
  <c r="C261" i="48"/>
  <c r="D261" i="48"/>
  <c r="A262" i="48"/>
  <c r="B262" i="48"/>
  <c r="C262" i="48"/>
  <c r="D262" i="48"/>
  <c r="A263" i="48"/>
  <c r="B263" i="48"/>
  <c r="C263" i="48"/>
  <c r="D263" i="48"/>
  <c r="A264" i="48"/>
  <c r="B264" i="48"/>
  <c r="C264" i="48"/>
  <c r="D264" i="48"/>
  <c r="A265" i="48"/>
  <c r="B265" i="48"/>
  <c r="C265" i="48"/>
  <c r="D265" i="48"/>
  <c r="A266" i="48"/>
  <c r="B266" i="48"/>
  <c r="C266" i="48"/>
  <c r="D266" i="48"/>
  <c r="A267" i="48"/>
  <c r="B267" i="48"/>
  <c r="C267" i="48"/>
  <c r="D267" i="48"/>
  <c r="A268" i="48"/>
  <c r="B268" i="48"/>
  <c r="C268" i="48"/>
  <c r="D268" i="48"/>
  <c r="A269" i="48"/>
  <c r="B269" i="48"/>
  <c r="C269" i="48"/>
  <c r="D269" i="48"/>
  <c r="A270" i="48"/>
  <c r="B270" i="48"/>
  <c r="C270" i="48"/>
  <c r="D270" i="48"/>
  <c r="A271" i="48"/>
  <c r="B271" i="48"/>
  <c r="C271" i="48"/>
  <c r="D271" i="48"/>
  <c r="A272" i="48"/>
  <c r="B272" i="48"/>
  <c r="C272" i="48"/>
  <c r="D272" i="48"/>
  <c r="A273" i="48"/>
  <c r="B273" i="48"/>
  <c r="C273" i="48"/>
  <c r="D273" i="48"/>
  <c r="A274" i="48"/>
  <c r="B274" i="48"/>
  <c r="C274" i="48"/>
  <c r="D274" i="48"/>
  <c r="A275" i="48"/>
  <c r="B275" i="48"/>
  <c r="C275" i="48"/>
  <c r="D275" i="48"/>
  <c r="A276" i="48"/>
  <c r="B276" i="48"/>
  <c r="C276" i="48"/>
  <c r="D276" i="48"/>
  <c r="A277" i="48"/>
  <c r="B277" i="48"/>
  <c r="C277" i="48"/>
  <c r="D277" i="48"/>
  <c r="A278" i="48"/>
  <c r="B278" i="48"/>
  <c r="C278" i="48"/>
  <c r="D278" i="48"/>
  <c r="A279" i="48"/>
  <c r="B279" i="48"/>
  <c r="C279" i="48"/>
  <c r="D279" i="48"/>
  <c r="A280" i="48"/>
  <c r="B280" i="48"/>
  <c r="C280" i="48"/>
  <c r="D280" i="48"/>
  <c r="A281" i="48"/>
  <c r="B281" i="48"/>
  <c r="C281" i="48"/>
  <c r="D281" i="48"/>
  <c r="A282" i="48"/>
  <c r="B282" i="48"/>
  <c r="C282" i="48"/>
  <c r="D282" i="48"/>
  <c r="A283" i="48"/>
  <c r="B283" i="48"/>
  <c r="C283" i="48"/>
  <c r="D283" i="48"/>
  <c r="A284" i="48"/>
  <c r="B284" i="48"/>
  <c r="C284" i="48"/>
  <c r="D284" i="48"/>
  <c r="A285" i="48"/>
  <c r="B285" i="48"/>
  <c r="C285" i="48"/>
  <c r="D285" i="48"/>
  <c r="A286" i="48"/>
  <c r="B286" i="48"/>
  <c r="C286" i="48"/>
  <c r="D286" i="48"/>
  <c r="A287" i="48"/>
  <c r="B287" i="48"/>
  <c r="C287" i="48"/>
  <c r="D287" i="48"/>
  <c r="A288" i="48"/>
  <c r="B288" i="48"/>
  <c r="C288" i="48"/>
  <c r="D288" i="48"/>
  <c r="A289" i="48"/>
  <c r="B289" i="48"/>
  <c r="C289" i="48"/>
  <c r="D289" i="48"/>
  <c r="A290" i="48"/>
  <c r="B290" i="48"/>
  <c r="C290" i="48"/>
  <c r="D290" i="48"/>
  <c r="A291" i="48"/>
  <c r="B291" i="48"/>
  <c r="C291" i="48"/>
  <c r="D291" i="48"/>
  <c r="A292" i="48"/>
  <c r="B292" i="48"/>
  <c r="C292" i="48"/>
  <c r="D292" i="48"/>
  <c r="A293" i="48"/>
  <c r="B293" i="48"/>
  <c r="C293" i="48"/>
  <c r="D293" i="48"/>
  <c r="A294" i="48"/>
  <c r="B294" i="48"/>
  <c r="C294" i="48"/>
  <c r="D294" i="48"/>
  <c r="A295" i="48"/>
  <c r="B295" i="48"/>
  <c r="C295" i="48"/>
  <c r="D295" i="48"/>
  <c r="A296" i="48"/>
  <c r="B296" i="48"/>
  <c r="C296" i="48"/>
  <c r="D296" i="48"/>
  <c r="A297" i="48"/>
  <c r="B297" i="48"/>
  <c r="C297" i="48"/>
  <c r="D297" i="48"/>
  <c r="A298" i="48"/>
  <c r="B298" i="48"/>
  <c r="C298" i="48"/>
  <c r="D298" i="48"/>
  <c r="A299" i="48"/>
  <c r="B299" i="48"/>
  <c r="C299" i="48"/>
  <c r="D299" i="48"/>
  <c r="A300" i="48"/>
  <c r="B300" i="48"/>
  <c r="C300" i="48"/>
  <c r="D300" i="48"/>
  <c r="A301" i="48"/>
  <c r="B301" i="48"/>
  <c r="C301" i="48"/>
  <c r="D301" i="48"/>
  <c r="A302" i="48"/>
  <c r="B302" i="48"/>
  <c r="C302" i="48"/>
  <c r="D302" i="48"/>
  <c r="A303" i="48"/>
  <c r="B303" i="48"/>
  <c r="C303" i="48"/>
  <c r="D303" i="48"/>
  <c r="A304" i="48"/>
  <c r="B304" i="48"/>
  <c r="C304" i="48"/>
  <c r="D304" i="48"/>
  <c r="A305" i="48"/>
  <c r="B305" i="48"/>
  <c r="C305" i="48"/>
  <c r="D305" i="48"/>
  <c r="A306" i="48"/>
  <c r="B306" i="48"/>
  <c r="C306" i="48"/>
  <c r="D306" i="48"/>
  <c r="A307" i="48"/>
  <c r="B307" i="48"/>
  <c r="C307" i="48"/>
  <c r="D307" i="48"/>
  <c r="A308" i="48"/>
  <c r="B308" i="48"/>
  <c r="C308" i="48"/>
  <c r="D308" i="48"/>
  <c r="A309" i="48"/>
  <c r="B309" i="48"/>
  <c r="C309" i="48"/>
  <c r="D309" i="48"/>
  <c r="A310" i="48"/>
  <c r="B310" i="48"/>
  <c r="C310" i="48"/>
  <c r="D310" i="48"/>
  <c r="A311" i="48"/>
  <c r="B311" i="48"/>
  <c r="C311" i="48"/>
  <c r="D311" i="48"/>
  <c r="A312" i="48"/>
  <c r="B312" i="48"/>
  <c r="C312" i="48"/>
  <c r="D312" i="48"/>
  <c r="A313" i="48"/>
  <c r="B313" i="48"/>
  <c r="C313" i="48"/>
  <c r="D313" i="48"/>
  <c r="A314" i="48"/>
  <c r="B314" i="48"/>
  <c r="C314" i="48"/>
  <c r="D314" i="48"/>
  <c r="A315" i="48"/>
  <c r="B315" i="48"/>
  <c r="C315" i="48"/>
  <c r="D315" i="48"/>
  <c r="A316" i="48"/>
  <c r="B316" i="48"/>
  <c r="C316" i="48"/>
  <c r="D316" i="48"/>
  <c r="A317" i="48"/>
  <c r="B317" i="48"/>
  <c r="C317" i="48"/>
  <c r="D317" i="48"/>
  <c r="A318" i="48"/>
  <c r="B318" i="48"/>
  <c r="C318" i="48"/>
  <c r="D318" i="48"/>
  <c r="A319" i="48"/>
  <c r="B319" i="48"/>
  <c r="C319" i="48"/>
  <c r="D319" i="48"/>
  <c r="A320" i="48"/>
  <c r="B320" i="48"/>
  <c r="C320" i="48"/>
  <c r="D320" i="48"/>
  <c r="A321" i="48"/>
  <c r="B321" i="48"/>
  <c r="C321" i="48"/>
  <c r="D321" i="48"/>
  <c r="A322" i="48"/>
  <c r="B322" i="48"/>
  <c r="C322" i="48"/>
  <c r="D322" i="48"/>
  <c r="A323" i="48"/>
  <c r="B323" i="48"/>
  <c r="C323" i="48"/>
  <c r="D323" i="48"/>
  <c r="A324" i="48"/>
  <c r="B324" i="48"/>
  <c r="C324" i="48"/>
  <c r="D324" i="48"/>
  <c r="A325" i="48"/>
  <c r="B325" i="48"/>
  <c r="C325" i="48"/>
  <c r="D325" i="48"/>
  <c r="A326" i="48"/>
  <c r="B326" i="48"/>
  <c r="C326" i="48"/>
  <c r="D326" i="48"/>
  <c r="A327" i="48"/>
  <c r="B327" i="48"/>
  <c r="C327" i="48"/>
  <c r="D327" i="48"/>
  <c r="A328" i="48"/>
  <c r="B328" i="48"/>
  <c r="C328" i="48"/>
  <c r="D328" i="48"/>
  <c r="A329" i="48"/>
  <c r="B329" i="48"/>
  <c r="C329" i="48"/>
  <c r="D329" i="48"/>
  <c r="A330" i="48"/>
  <c r="B330" i="48"/>
  <c r="C330" i="48"/>
  <c r="D330" i="48"/>
  <c r="A331" i="48"/>
  <c r="B331" i="48"/>
  <c r="C331" i="48"/>
  <c r="D331" i="48"/>
  <c r="A332" i="48"/>
  <c r="B332" i="48"/>
  <c r="C332" i="48"/>
  <c r="D332" i="48"/>
  <c r="A333" i="48"/>
  <c r="B333" i="48"/>
  <c r="C333" i="48"/>
  <c r="D333" i="48"/>
  <c r="A334" i="48"/>
  <c r="B334" i="48"/>
  <c r="C334" i="48"/>
  <c r="D334" i="48"/>
  <c r="A335" i="48"/>
  <c r="B335" i="48"/>
  <c r="C335" i="48"/>
  <c r="D335" i="48"/>
  <c r="A336" i="48"/>
  <c r="B336" i="48"/>
  <c r="C336" i="48"/>
  <c r="D336" i="48"/>
  <c r="A337" i="48"/>
  <c r="B337" i="48"/>
  <c r="C337" i="48"/>
  <c r="D337" i="48"/>
  <c r="A338" i="48"/>
  <c r="B338" i="48"/>
  <c r="C338" i="48"/>
  <c r="D338" i="48"/>
  <c r="A339" i="48"/>
  <c r="B339" i="48"/>
  <c r="C339" i="48"/>
  <c r="D339" i="48"/>
  <c r="A340" i="48"/>
  <c r="B340" i="48"/>
  <c r="C340" i="48"/>
  <c r="D340" i="48"/>
  <c r="A341" i="48"/>
  <c r="B341" i="48"/>
  <c r="C341" i="48"/>
  <c r="D341" i="48"/>
  <c r="A342" i="48"/>
  <c r="B342" i="48"/>
  <c r="C342" i="48"/>
  <c r="D342" i="48"/>
  <c r="A343" i="48"/>
  <c r="B343" i="48"/>
  <c r="C343" i="48"/>
  <c r="D343" i="48"/>
  <c r="A344" i="48"/>
  <c r="B344" i="48"/>
  <c r="C344" i="48"/>
  <c r="D344" i="48"/>
  <c r="A345" i="48"/>
  <c r="B345" i="48"/>
  <c r="C345" i="48"/>
  <c r="D345" i="48"/>
  <c r="A346" i="48"/>
  <c r="B346" i="48"/>
  <c r="C346" i="48"/>
  <c r="D346" i="48"/>
  <c r="A347" i="48"/>
  <c r="B347" i="48"/>
  <c r="C347" i="48"/>
  <c r="D347" i="48"/>
  <c r="A348" i="48"/>
  <c r="B348" i="48"/>
  <c r="C348" i="48"/>
  <c r="D348" i="48"/>
  <c r="A349" i="48"/>
  <c r="B349" i="48"/>
  <c r="C349" i="48"/>
  <c r="D349" i="48"/>
  <c r="A350" i="48"/>
  <c r="B350" i="48"/>
  <c r="C350" i="48"/>
  <c r="D350" i="48"/>
  <c r="A351" i="48"/>
  <c r="B351" i="48"/>
  <c r="C351" i="48"/>
  <c r="D351" i="48"/>
  <c r="A352" i="48"/>
  <c r="B352" i="48"/>
  <c r="C352" i="48"/>
  <c r="D352" i="48"/>
  <c r="A353" i="48"/>
  <c r="B353" i="48"/>
  <c r="C353" i="48"/>
  <c r="D353" i="48"/>
  <c r="A354" i="48"/>
  <c r="B354" i="48"/>
  <c r="C354" i="48"/>
  <c r="D354" i="48"/>
  <c r="A355" i="48"/>
  <c r="B355" i="48"/>
  <c r="C355" i="48"/>
  <c r="D355" i="48"/>
  <c r="A356" i="48"/>
  <c r="B356" i="48"/>
  <c r="C356" i="48"/>
  <c r="D356" i="48"/>
  <c r="A357" i="48"/>
  <c r="B357" i="48"/>
  <c r="C357" i="48"/>
  <c r="D357" i="48"/>
  <c r="A358" i="48"/>
  <c r="B358" i="48"/>
  <c r="C358" i="48"/>
  <c r="D358" i="48"/>
  <c r="A359" i="48"/>
  <c r="B359" i="48"/>
  <c r="C359" i="48"/>
  <c r="D359" i="48"/>
  <c r="A360" i="48"/>
  <c r="B360" i="48"/>
  <c r="C360" i="48"/>
  <c r="D360" i="48"/>
  <c r="A361" i="48"/>
  <c r="B361" i="48"/>
  <c r="C361" i="48"/>
  <c r="D361" i="48"/>
  <c r="A362" i="48"/>
  <c r="B362" i="48"/>
  <c r="C362" i="48"/>
  <c r="D362" i="48"/>
  <c r="A363" i="48"/>
  <c r="B363" i="48"/>
  <c r="C363" i="48"/>
  <c r="D363" i="48"/>
  <c r="A364" i="48"/>
  <c r="B364" i="48"/>
  <c r="C364" i="48"/>
  <c r="D364" i="48"/>
  <c r="A365" i="48"/>
  <c r="B365" i="48"/>
  <c r="C365" i="48"/>
  <c r="D365" i="48"/>
  <c r="A366" i="48"/>
  <c r="B366" i="48"/>
  <c r="C366" i="48"/>
  <c r="D366" i="48"/>
  <c r="A367" i="48"/>
  <c r="B367" i="48"/>
  <c r="C367" i="48"/>
  <c r="D367" i="48"/>
  <c r="A368" i="48"/>
  <c r="B368" i="48"/>
  <c r="C368" i="48"/>
  <c r="D368" i="48"/>
  <c r="A369" i="48"/>
  <c r="B369" i="48"/>
  <c r="C369" i="48"/>
  <c r="D369" i="48"/>
  <c r="A370" i="48"/>
  <c r="B370" i="48"/>
  <c r="C370" i="48"/>
  <c r="D370" i="48"/>
  <c r="A371" i="48"/>
  <c r="B371" i="48"/>
  <c r="C371" i="48"/>
  <c r="D371" i="48"/>
  <c r="A372" i="48"/>
  <c r="B372" i="48"/>
  <c r="C372" i="48"/>
  <c r="D372" i="48"/>
  <c r="A373" i="48"/>
  <c r="B373" i="48"/>
  <c r="C373" i="48"/>
  <c r="D373" i="48"/>
  <c r="A374" i="48"/>
  <c r="B374" i="48"/>
  <c r="C374" i="48"/>
  <c r="D374" i="48"/>
  <c r="A375" i="48"/>
  <c r="B375" i="48"/>
  <c r="C375" i="48"/>
  <c r="D375" i="48"/>
  <c r="A376" i="48"/>
  <c r="B376" i="48"/>
  <c r="C376" i="48"/>
  <c r="D376" i="48"/>
  <c r="A377" i="48"/>
  <c r="B377" i="48"/>
  <c r="C377" i="48"/>
  <c r="D377" i="48"/>
  <c r="A378" i="48"/>
  <c r="B378" i="48"/>
  <c r="C378" i="48"/>
  <c r="D378" i="48"/>
  <c r="A379" i="48"/>
  <c r="B379" i="48"/>
  <c r="C379" i="48"/>
  <c r="D379" i="48"/>
  <c r="A380" i="48"/>
  <c r="B380" i="48"/>
  <c r="C380" i="48"/>
  <c r="D380" i="48"/>
  <c r="A381" i="48"/>
  <c r="B381" i="48"/>
  <c r="C381" i="48"/>
  <c r="D381" i="48"/>
  <c r="A382" i="48"/>
  <c r="B382" i="48"/>
  <c r="C382" i="48"/>
  <c r="D382" i="48"/>
  <c r="A383" i="48"/>
  <c r="B383" i="48"/>
  <c r="C383" i="48"/>
  <c r="D383" i="48"/>
  <c r="A384" i="48"/>
  <c r="B384" i="48"/>
  <c r="C384" i="48"/>
  <c r="D384" i="48"/>
  <c r="A385" i="48"/>
  <c r="B385" i="48"/>
  <c r="C385" i="48"/>
  <c r="D385" i="48"/>
  <c r="A386" i="48"/>
  <c r="B386" i="48"/>
  <c r="C386" i="48"/>
  <c r="D386" i="48"/>
  <c r="A387" i="48"/>
  <c r="B387" i="48"/>
  <c r="C387" i="48"/>
  <c r="D387" i="48"/>
  <c r="A388" i="48"/>
  <c r="B388" i="48"/>
  <c r="C388" i="48"/>
  <c r="D388" i="48"/>
  <c r="A389" i="48"/>
  <c r="B389" i="48"/>
  <c r="C389" i="48"/>
  <c r="D389" i="48"/>
  <c r="A390" i="48"/>
  <c r="B390" i="48"/>
  <c r="C390" i="48"/>
  <c r="D390" i="48"/>
  <c r="A391" i="48"/>
  <c r="B391" i="48"/>
  <c r="C391" i="48"/>
  <c r="D391" i="48"/>
  <c r="A392" i="48"/>
  <c r="B392" i="48"/>
  <c r="C392" i="48"/>
  <c r="D392" i="48"/>
  <c r="A393" i="48"/>
  <c r="B393" i="48"/>
  <c r="C393" i="48"/>
  <c r="D393" i="48"/>
  <c r="A394" i="48"/>
  <c r="B394" i="48"/>
  <c r="C394" i="48"/>
  <c r="D394" i="48"/>
  <c r="A395" i="48"/>
  <c r="B395" i="48"/>
  <c r="C395" i="48"/>
  <c r="D395" i="48"/>
  <c r="A396" i="48"/>
  <c r="B396" i="48"/>
  <c r="C396" i="48"/>
  <c r="D396" i="48"/>
  <c r="A397" i="48"/>
  <c r="B397" i="48"/>
  <c r="C397" i="48"/>
  <c r="D397" i="48"/>
  <c r="A398" i="48"/>
  <c r="B398" i="48"/>
  <c r="C398" i="48"/>
  <c r="D398" i="48"/>
  <c r="A399" i="48"/>
  <c r="B399" i="48"/>
  <c r="C399" i="48"/>
  <c r="D399" i="48"/>
  <c r="A400" i="48"/>
  <c r="B400" i="48"/>
  <c r="C400" i="48"/>
  <c r="D400" i="48"/>
  <c r="A401" i="48"/>
  <c r="B401" i="48"/>
  <c r="C401" i="48"/>
  <c r="D401" i="48"/>
  <c r="A402" i="48"/>
  <c r="B402" i="48"/>
  <c r="C402" i="48"/>
  <c r="D402" i="48"/>
  <c r="A403" i="48"/>
  <c r="B403" i="48"/>
  <c r="C403" i="48"/>
  <c r="D403" i="48"/>
  <c r="A404" i="48"/>
  <c r="B404" i="48"/>
  <c r="C404" i="48"/>
  <c r="D404" i="48"/>
  <c r="A405" i="48"/>
  <c r="B405" i="48"/>
  <c r="C405" i="48"/>
  <c r="D405" i="48"/>
  <c r="A406" i="48"/>
  <c r="B406" i="48"/>
  <c r="C406" i="48"/>
  <c r="D406" i="48"/>
  <c r="A407" i="48"/>
  <c r="B407" i="48"/>
  <c r="C407" i="48"/>
  <c r="D407" i="48"/>
  <c r="A408" i="48"/>
  <c r="B408" i="48"/>
  <c r="C408" i="48"/>
  <c r="D408" i="48"/>
  <c r="A409" i="48"/>
  <c r="B409" i="48"/>
  <c r="C409" i="48"/>
  <c r="D409" i="48"/>
  <c r="A410" i="48"/>
  <c r="B410" i="48"/>
  <c r="C410" i="48"/>
  <c r="D410" i="48"/>
  <c r="A411" i="48"/>
  <c r="B411" i="48"/>
  <c r="C411" i="48"/>
  <c r="D411" i="48"/>
  <c r="A412" i="48"/>
  <c r="B412" i="48"/>
  <c r="C412" i="48"/>
  <c r="D412" i="48"/>
  <c r="A413" i="48"/>
  <c r="B413" i="48"/>
  <c r="C413" i="48"/>
  <c r="D413" i="48"/>
  <c r="A414" i="48"/>
  <c r="B414" i="48"/>
  <c r="C414" i="48"/>
  <c r="D414" i="48"/>
  <c r="A415" i="48"/>
  <c r="B415" i="48"/>
  <c r="C415" i="48"/>
  <c r="D415" i="48"/>
  <c r="A416" i="48"/>
  <c r="B416" i="48"/>
  <c r="C416" i="48"/>
  <c r="D416" i="48"/>
  <c r="A417" i="48"/>
  <c r="B417" i="48"/>
  <c r="C417" i="48"/>
  <c r="D417" i="48"/>
  <c r="A418" i="48"/>
  <c r="B418" i="48"/>
  <c r="C418" i="48"/>
  <c r="D418" i="48"/>
  <c r="A419" i="48"/>
  <c r="B419" i="48"/>
  <c r="C419" i="48"/>
  <c r="D419" i="48"/>
  <c r="A420" i="48"/>
  <c r="B420" i="48"/>
  <c r="C420" i="48"/>
  <c r="D420" i="48"/>
  <c r="A421" i="48"/>
  <c r="B421" i="48"/>
  <c r="C421" i="48"/>
  <c r="D421" i="48"/>
  <c r="A422" i="48"/>
  <c r="B422" i="48"/>
  <c r="C422" i="48"/>
  <c r="D422" i="48"/>
  <c r="A423" i="48"/>
  <c r="B423" i="48"/>
  <c r="C423" i="48"/>
  <c r="D423" i="48"/>
  <c r="A424" i="48"/>
  <c r="B424" i="48"/>
  <c r="C424" i="48"/>
  <c r="D424" i="48"/>
  <c r="A425" i="48"/>
  <c r="B425" i="48"/>
  <c r="C425" i="48"/>
  <c r="D425" i="48"/>
  <c r="A426" i="48"/>
  <c r="B426" i="48"/>
  <c r="C426" i="48"/>
  <c r="D426" i="48"/>
  <c r="A427" i="48"/>
  <c r="B427" i="48"/>
  <c r="C427" i="48"/>
  <c r="D427" i="48"/>
  <c r="A428" i="48"/>
  <c r="B428" i="48"/>
  <c r="C428" i="48"/>
  <c r="D428" i="48"/>
  <c r="A429" i="48"/>
  <c r="B429" i="48"/>
  <c r="C429" i="48"/>
  <c r="D429" i="48"/>
  <c r="A430" i="48"/>
  <c r="B430" i="48"/>
  <c r="C430" i="48"/>
  <c r="D430" i="48"/>
  <c r="A431" i="48"/>
  <c r="B431" i="48"/>
  <c r="C431" i="48"/>
  <c r="D431" i="48"/>
  <c r="A432" i="48"/>
  <c r="B432" i="48"/>
  <c r="C432" i="48"/>
  <c r="D432" i="48"/>
  <c r="A433" i="48"/>
  <c r="B433" i="48"/>
  <c r="C433" i="48"/>
  <c r="D433" i="48"/>
  <c r="A434" i="48"/>
  <c r="B434" i="48"/>
  <c r="C434" i="48"/>
  <c r="D434" i="48"/>
  <c r="A435" i="48"/>
  <c r="B435" i="48"/>
  <c r="C435" i="48"/>
  <c r="D435" i="48"/>
  <c r="A436" i="48"/>
  <c r="B436" i="48"/>
  <c r="C436" i="48"/>
  <c r="D436" i="48"/>
  <c r="A437" i="48"/>
  <c r="B437" i="48"/>
  <c r="C437" i="48"/>
  <c r="D437" i="48"/>
  <c r="A438" i="48"/>
  <c r="B438" i="48"/>
  <c r="C438" i="48"/>
  <c r="D438" i="48"/>
  <c r="A439" i="48"/>
  <c r="B439" i="48"/>
  <c r="C439" i="48"/>
  <c r="D439" i="48"/>
  <c r="A440" i="48"/>
  <c r="B440" i="48"/>
  <c r="C440" i="48"/>
  <c r="D440" i="48"/>
  <c r="A441" i="48"/>
  <c r="B441" i="48"/>
  <c r="C441" i="48"/>
  <c r="D441" i="48"/>
  <c r="A442" i="48"/>
  <c r="B442" i="48"/>
  <c r="C442" i="48"/>
  <c r="D442" i="48"/>
  <c r="A443" i="48"/>
  <c r="B443" i="48"/>
  <c r="C443" i="48"/>
  <c r="D443" i="48"/>
  <c r="A444" i="48"/>
  <c r="B444" i="48"/>
  <c r="C444" i="48"/>
  <c r="D444" i="48"/>
  <c r="A445" i="48"/>
  <c r="B445" i="48"/>
  <c r="C445" i="48"/>
  <c r="D445" i="48"/>
  <c r="A446" i="48"/>
  <c r="B446" i="48"/>
  <c r="C446" i="48"/>
  <c r="D446" i="48"/>
  <c r="A447" i="48"/>
  <c r="B447" i="48"/>
  <c r="C447" i="48"/>
  <c r="D447" i="48"/>
  <c r="A448" i="48"/>
  <c r="B448" i="48"/>
  <c r="C448" i="48"/>
  <c r="D448" i="48"/>
  <c r="A449" i="48"/>
  <c r="B449" i="48"/>
  <c r="C449" i="48"/>
  <c r="D449" i="48"/>
  <c r="A450" i="48"/>
  <c r="B450" i="48"/>
  <c r="C450" i="48"/>
  <c r="D450" i="48"/>
  <c r="A451" i="48"/>
  <c r="B451" i="48"/>
  <c r="C451" i="48"/>
  <c r="D451" i="48"/>
  <c r="A452" i="48"/>
  <c r="B452" i="48"/>
  <c r="C452" i="48"/>
  <c r="D452" i="48"/>
  <c r="A453" i="48"/>
  <c r="B453" i="48"/>
  <c r="C453" i="48"/>
  <c r="D453" i="48"/>
  <c r="A454" i="48"/>
  <c r="B454" i="48"/>
  <c r="C454" i="48"/>
  <c r="D454" i="48"/>
  <c r="A455" i="48"/>
  <c r="B455" i="48"/>
  <c r="C455" i="48"/>
  <c r="D455" i="48"/>
  <c r="A456" i="48"/>
  <c r="B456" i="48"/>
  <c r="C456" i="48"/>
  <c r="D456" i="48"/>
  <c r="A457" i="48"/>
  <c r="B457" i="48"/>
  <c r="C457" i="48"/>
  <c r="D457" i="48"/>
  <c r="A458" i="48"/>
  <c r="B458" i="48"/>
  <c r="C458" i="48"/>
  <c r="D458" i="48"/>
  <c r="A459" i="48"/>
  <c r="B459" i="48"/>
  <c r="C459" i="48"/>
  <c r="D459" i="48"/>
  <c r="A460" i="48"/>
  <c r="B460" i="48"/>
  <c r="C460" i="48"/>
  <c r="D460" i="48"/>
  <c r="A461" i="48"/>
  <c r="B461" i="48"/>
  <c r="C461" i="48"/>
  <c r="D461" i="48"/>
  <c r="A462" i="48"/>
  <c r="B462" i="48"/>
  <c r="C462" i="48"/>
  <c r="D462" i="48"/>
  <c r="A463" i="48"/>
  <c r="B463" i="48"/>
  <c r="C463" i="48"/>
  <c r="D463" i="48"/>
  <c r="A464" i="48"/>
  <c r="B464" i="48"/>
  <c r="C464" i="48"/>
  <c r="D464" i="48"/>
  <c r="A465" i="48"/>
  <c r="B465" i="48"/>
  <c r="C465" i="48"/>
  <c r="D465" i="48"/>
  <c r="A466" i="48"/>
  <c r="B466" i="48"/>
  <c r="C466" i="48"/>
  <c r="D466" i="48"/>
  <c r="A467" i="48"/>
  <c r="B467" i="48"/>
  <c r="C467" i="48"/>
  <c r="D467" i="48"/>
  <c r="A468" i="48"/>
  <c r="B468" i="48"/>
  <c r="C468" i="48"/>
  <c r="D468" i="48"/>
  <c r="A469" i="48"/>
  <c r="B469" i="48"/>
  <c r="C469" i="48"/>
  <c r="D469" i="48"/>
  <c r="A470" i="48"/>
  <c r="B470" i="48"/>
  <c r="C470" i="48"/>
  <c r="D470" i="48"/>
  <c r="A471" i="48"/>
  <c r="B471" i="48"/>
  <c r="C471" i="48"/>
  <c r="D471" i="48"/>
  <c r="A472" i="48"/>
  <c r="B472" i="48"/>
  <c r="C472" i="48"/>
  <c r="D472" i="48"/>
  <c r="A473" i="48"/>
  <c r="B473" i="48"/>
  <c r="C473" i="48"/>
  <c r="D473" i="48"/>
  <c r="A474" i="48"/>
  <c r="B474" i="48"/>
  <c r="C474" i="48"/>
  <c r="D474" i="48"/>
  <c r="A475" i="48"/>
  <c r="B475" i="48"/>
  <c r="C475" i="48"/>
  <c r="D475" i="48"/>
  <c r="A476" i="48"/>
  <c r="B476" i="48"/>
  <c r="C476" i="48"/>
  <c r="D476" i="48"/>
  <c r="A477" i="48"/>
  <c r="B477" i="48"/>
  <c r="C477" i="48"/>
  <c r="D477" i="48"/>
  <c r="A478" i="48"/>
  <c r="B478" i="48"/>
  <c r="C478" i="48"/>
  <c r="D478" i="48"/>
  <c r="A479" i="48"/>
  <c r="B479" i="48"/>
  <c r="C479" i="48"/>
  <c r="D479" i="48"/>
  <c r="A480" i="48"/>
  <c r="B480" i="48"/>
  <c r="C480" i="48"/>
  <c r="D480" i="48"/>
  <c r="A481" i="48"/>
  <c r="B481" i="48"/>
  <c r="C481" i="48"/>
  <c r="D481" i="48"/>
  <c r="A482" i="48"/>
  <c r="B482" i="48"/>
  <c r="C482" i="48"/>
  <c r="D482" i="48"/>
  <c r="A483" i="48"/>
  <c r="B483" i="48"/>
  <c r="C483" i="48"/>
  <c r="D483" i="48"/>
  <c r="A484" i="48"/>
  <c r="B484" i="48"/>
  <c r="C484" i="48"/>
  <c r="D484" i="48"/>
  <c r="A485" i="48"/>
  <c r="B485" i="48"/>
  <c r="C485" i="48"/>
  <c r="D485" i="48"/>
  <c r="A486" i="48"/>
  <c r="B486" i="48"/>
  <c r="C486" i="48"/>
  <c r="D486" i="48"/>
  <c r="A487" i="48"/>
  <c r="B487" i="48"/>
  <c r="C487" i="48"/>
  <c r="D487" i="48"/>
  <c r="A488" i="48"/>
  <c r="B488" i="48"/>
  <c r="C488" i="48"/>
  <c r="D488" i="48"/>
  <c r="A489" i="48"/>
  <c r="B489" i="48"/>
  <c r="C489" i="48"/>
  <c r="D489" i="48"/>
  <c r="A490" i="48"/>
  <c r="B490" i="48"/>
  <c r="C490" i="48"/>
  <c r="D490" i="48"/>
  <c r="A491" i="48"/>
  <c r="B491" i="48"/>
  <c r="C491" i="48"/>
  <c r="D491" i="48"/>
  <c r="A492" i="48"/>
  <c r="B492" i="48"/>
  <c r="C492" i="48"/>
  <c r="D492" i="48"/>
  <c r="A493" i="48"/>
  <c r="B493" i="48"/>
  <c r="C493" i="48"/>
  <c r="D493" i="48"/>
  <c r="A494" i="48"/>
  <c r="B494" i="48"/>
  <c r="C494" i="48"/>
  <c r="D494" i="48"/>
  <c r="A495" i="48"/>
  <c r="B495" i="48"/>
  <c r="C495" i="48"/>
  <c r="D495" i="48"/>
  <c r="A496" i="48"/>
  <c r="B496" i="48"/>
  <c r="C496" i="48"/>
  <c r="D496" i="48"/>
  <c r="A497" i="48"/>
  <c r="B497" i="48"/>
  <c r="C497" i="48"/>
  <c r="D497" i="48"/>
  <c r="A498" i="48"/>
  <c r="B498" i="48"/>
  <c r="C498" i="48"/>
  <c r="D498" i="48"/>
  <c r="A499" i="48"/>
  <c r="B499" i="48"/>
  <c r="C499" i="48"/>
  <c r="D499" i="48"/>
  <c r="A500" i="48"/>
  <c r="B500" i="48"/>
  <c r="C500" i="48"/>
  <c r="D500" i="48"/>
  <c r="A501" i="48"/>
  <c r="B501" i="48"/>
  <c r="C501" i="48"/>
  <c r="D501" i="48"/>
  <c r="A502" i="48"/>
  <c r="B502" i="48"/>
  <c r="C502" i="48"/>
  <c r="D502" i="48"/>
  <c r="A503" i="48"/>
  <c r="B503" i="48"/>
  <c r="C503" i="48"/>
  <c r="D503" i="48"/>
  <c r="A504" i="48"/>
  <c r="B504" i="48"/>
  <c r="C504" i="48"/>
  <c r="D504" i="48"/>
  <c r="A505" i="48"/>
  <c r="B505" i="48"/>
  <c r="C505" i="48"/>
  <c r="D505" i="48"/>
  <c r="A506" i="48"/>
  <c r="B506" i="48"/>
  <c r="C506" i="48"/>
  <c r="D506" i="48"/>
  <c r="A507" i="48"/>
  <c r="B507" i="48"/>
  <c r="C507" i="48"/>
  <c r="D507" i="48"/>
  <c r="A508" i="48"/>
  <c r="B508" i="48"/>
  <c r="C508" i="48"/>
  <c r="D508" i="48"/>
  <c r="A509" i="48"/>
  <c r="B509" i="48"/>
  <c r="C509" i="48"/>
  <c r="D509" i="48"/>
  <c r="A510" i="48"/>
  <c r="B510" i="48"/>
  <c r="C510" i="48"/>
  <c r="D510" i="48"/>
  <c r="A511" i="48"/>
  <c r="B511" i="48"/>
  <c r="C511" i="48"/>
  <c r="D511" i="48"/>
  <c r="A512" i="48"/>
  <c r="B512" i="48"/>
  <c r="C512" i="48"/>
  <c r="D512" i="48"/>
  <c r="A513" i="48"/>
  <c r="B513" i="48"/>
  <c r="C513" i="48"/>
  <c r="D513" i="48"/>
  <c r="A514" i="48"/>
  <c r="B514" i="48"/>
  <c r="C514" i="48"/>
  <c r="D514" i="48"/>
  <c r="A515" i="48"/>
  <c r="B515" i="48"/>
  <c r="C515" i="48"/>
  <c r="D515" i="48"/>
  <c r="A516" i="48"/>
  <c r="B516" i="48"/>
  <c r="C516" i="48"/>
  <c r="D516" i="48"/>
  <c r="A517" i="48"/>
  <c r="B517" i="48"/>
  <c r="C517" i="48"/>
  <c r="D517" i="48"/>
  <c r="A518" i="48"/>
  <c r="B518" i="48"/>
  <c r="C518" i="48"/>
  <c r="D518" i="48"/>
  <c r="A519" i="48"/>
  <c r="B519" i="48"/>
  <c r="C519" i="48"/>
  <c r="D519" i="48"/>
  <c r="A520" i="48"/>
  <c r="B520" i="48"/>
  <c r="C520" i="48"/>
  <c r="D520" i="48"/>
  <c r="A521" i="48"/>
  <c r="B521" i="48"/>
  <c r="C521" i="48"/>
  <c r="D521" i="48"/>
  <c r="A522" i="48"/>
  <c r="B522" i="48"/>
  <c r="C522" i="48"/>
  <c r="D522" i="48"/>
  <c r="A523" i="48"/>
  <c r="B523" i="48"/>
  <c r="C523" i="48"/>
  <c r="D523" i="48"/>
  <c r="A524" i="48"/>
  <c r="B524" i="48"/>
  <c r="C524" i="48"/>
  <c r="D524" i="48"/>
  <c r="A525" i="48"/>
  <c r="B525" i="48"/>
  <c r="C525" i="48"/>
  <c r="D525" i="48"/>
  <c r="A526" i="48"/>
  <c r="B526" i="48"/>
  <c r="C526" i="48"/>
  <c r="D526" i="48"/>
  <c r="A527" i="48"/>
  <c r="B527" i="48"/>
  <c r="C527" i="48"/>
  <c r="D527" i="48"/>
  <c r="A528" i="48"/>
  <c r="B528" i="48"/>
  <c r="C528" i="48"/>
  <c r="D528" i="48"/>
  <c r="A529" i="48"/>
  <c r="B529" i="48"/>
  <c r="C529" i="48"/>
  <c r="D529" i="48"/>
  <c r="A530" i="48"/>
  <c r="B530" i="48"/>
  <c r="C530" i="48"/>
  <c r="D530" i="48"/>
  <c r="A531" i="48"/>
  <c r="B531" i="48"/>
  <c r="C531" i="48"/>
  <c r="D531" i="48"/>
  <c r="A532" i="48"/>
  <c r="B532" i="48"/>
  <c r="C532" i="48"/>
  <c r="D532" i="48"/>
  <c r="A533" i="48"/>
  <c r="B533" i="48"/>
  <c r="C533" i="48"/>
  <c r="D533" i="48"/>
  <c r="A534" i="48"/>
  <c r="B534" i="48"/>
  <c r="C534" i="48"/>
  <c r="D534" i="48"/>
  <c r="A535" i="48"/>
  <c r="B535" i="48"/>
  <c r="C535" i="48"/>
  <c r="D535" i="48"/>
  <c r="A536" i="48"/>
  <c r="B536" i="48"/>
  <c r="C536" i="48"/>
  <c r="D536" i="48"/>
  <c r="A537" i="48"/>
  <c r="B537" i="48"/>
  <c r="C537" i="48"/>
  <c r="D537" i="48"/>
  <c r="A538" i="48"/>
  <c r="B538" i="48"/>
  <c r="C538" i="48"/>
  <c r="D538" i="48"/>
  <c r="A539" i="48"/>
  <c r="B539" i="48"/>
  <c r="C539" i="48"/>
  <c r="D539" i="48"/>
  <c r="A540" i="48"/>
  <c r="B540" i="48"/>
  <c r="C540" i="48"/>
  <c r="D540" i="48"/>
  <c r="A541" i="48"/>
  <c r="B541" i="48"/>
  <c r="C541" i="48"/>
  <c r="D541" i="48"/>
  <c r="A542" i="48"/>
  <c r="B542" i="48"/>
  <c r="C542" i="48"/>
  <c r="D542" i="48"/>
  <c r="A543" i="48"/>
  <c r="B543" i="48"/>
  <c r="C543" i="48"/>
  <c r="D543" i="48"/>
  <c r="A544" i="48"/>
  <c r="B544" i="48"/>
  <c r="C544" i="48"/>
  <c r="D544" i="48"/>
  <c r="A545" i="48"/>
  <c r="B545" i="48"/>
  <c r="C545" i="48"/>
  <c r="D545" i="48"/>
  <c r="A546" i="48"/>
  <c r="B546" i="48"/>
  <c r="C546" i="48"/>
  <c r="D546" i="48"/>
  <c r="A547" i="48"/>
  <c r="B547" i="48"/>
  <c r="C547" i="48"/>
  <c r="D547" i="48"/>
  <c r="A548" i="48"/>
  <c r="B548" i="48"/>
  <c r="C548" i="48"/>
  <c r="D548" i="48"/>
  <c r="A549" i="48"/>
  <c r="B549" i="48"/>
  <c r="C549" i="48"/>
  <c r="D549" i="48"/>
  <c r="A550" i="48"/>
  <c r="B550" i="48"/>
  <c r="C550" i="48"/>
  <c r="D550" i="48"/>
  <c r="A551" i="48"/>
  <c r="B551" i="48"/>
  <c r="C551" i="48"/>
  <c r="D551" i="48"/>
  <c r="A552" i="48"/>
  <c r="B552" i="48"/>
  <c r="C552" i="48"/>
  <c r="D552" i="48"/>
  <c r="A553" i="48"/>
  <c r="B553" i="48"/>
  <c r="C553" i="48"/>
  <c r="D553" i="48"/>
  <c r="A554" i="48"/>
  <c r="B554" i="48"/>
  <c r="C554" i="48"/>
  <c r="D554" i="48"/>
  <c r="A555" i="48"/>
  <c r="B555" i="48"/>
  <c r="C555" i="48"/>
  <c r="D555" i="48"/>
  <c r="A556" i="48"/>
  <c r="B556" i="48"/>
  <c r="C556" i="48"/>
  <c r="D556" i="48"/>
  <c r="A557" i="48"/>
  <c r="B557" i="48"/>
  <c r="C557" i="48"/>
  <c r="D557" i="48"/>
  <c r="A558" i="48"/>
  <c r="B558" i="48"/>
  <c r="C558" i="48"/>
  <c r="D558" i="48"/>
  <c r="A559" i="48"/>
  <c r="B559" i="48"/>
  <c r="C559" i="48"/>
  <c r="D559" i="48"/>
  <c r="A560" i="48"/>
  <c r="B560" i="48"/>
  <c r="C560" i="48"/>
  <c r="D560" i="48"/>
  <c r="A561" i="48"/>
  <c r="B561" i="48"/>
  <c r="C561" i="48"/>
  <c r="D561" i="48"/>
  <c r="A562" i="48"/>
  <c r="B562" i="48"/>
  <c r="C562" i="48"/>
  <c r="D562" i="48"/>
  <c r="A563" i="48"/>
  <c r="B563" i="48"/>
  <c r="C563" i="48"/>
  <c r="D563" i="48"/>
  <c r="A564" i="48"/>
  <c r="B564" i="48"/>
  <c r="C564" i="48"/>
  <c r="D564" i="48"/>
  <c r="A565" i="48"/>
  <c r="B565" i="48"/>
  <c r="C565" i="48"/>
  <c r="D565" i="48"/>
  <c r="A566" i="48"/>
  <c r="B566" i="48"/>
  <c r="C566" i="48"/>
  <c r="D566" i="48"/>
  <c r="A567" i="48"/>
  <c r="B567" i="48"/>
  <c r="C567" i="48"/>
  <c r="D567" i="48"/>
  <c r="A568" i="48"/>
  <c r="B568" i="48"/>
  <c r="C568" i="48"/>
  <c r="D568" i="48"/>
  <c r="A569" i="48"/>
  <c r="B569" i="48"/>
  <c r="C569" i="48"/>
  <c r="D569" i="48"/>
  <c r="A570" i="48"/>
  <c r="B570" i="48"/>
  <c r="C570" i="48"/>
  <c r="D570" i="48"/>
  <c r="A571" i="48"/>
  <c r="B571" i="48"/>
  <c r="C571" i="48"/>
  <c r="D571" i="48"/>
  <c r="A572" i="48"/>
  <c r="B572" i="48"/>
  <c r="C572" i="48"/>
  <c r="D572" i="48"/>
  <c r="A573" i="48"/>
  <c r="B573" i="48"/>
  <c r="C573" i="48"/>
  <c r="D573" i="48"/>
  <c r="A574" i="48"/>
  <c r="B574" i="48"/>
  <c r="C574" i="48"/>
  <c r="D574" i="48"/>
  <c r="A575" i="48"/>
  <c r="B575" i="48"/>
  <c r="C575" i="48"/>
  <c r="D575" i="48"/>
  <c r="A576" i="48"/>
  <c r="B576" i="48"/>
  <c r="C576" i="48"/>
  <c r="D576" i="48"/>
  <c r="A577" i="48"/>
  <c r="B577" i="48"/>
  <c r="C577" i="48"/>
  <c r="D577" i="48"/>
  <c r="A578" i="48"/>
  <c r="B578" i="48"/>
  <c r="C578" i="48"/>
  <c r="D578" i="48"/>
  <c r="A579" i="48"/>
  <c r="B579" i="48"/>
  <c r="C579" i="48"/>
  <c r="D579" i="48"/>
  <c r="A580" i="48"/>
  <c r="B580" i="48"/>
  <c r="C580" i="48"/>
  <c r="D580" i="48"/>
  <c r="A581" i="48"/>
  <c r="B581" i="48"/>
  <c r="C581" i="48"/>
  <c r="D581" i="48"/>
  <c r="A582" i="48"/>
  <c r="B582" i="48"/>
  <c r="C582" i="48"/>
  <c r="D582" i="48"/>
  <c r="A583" i="48"/>
  <c r="B583" i="48"/>
  <c r="C583" i="48"/>
  <c r="D583" i="48"/>
  <c r="A584" i="48"/>
  <c r="B584" i="48"/>
  <c r="C584" i="48"/>
  <c r="D584" i="48"/>
  <c r="A585" i="48"/>
  <c r="B585" i="48"/>
  <c r="C585" i="48"/>
  <c r="D585" i="48"/>
  <c r="A586" i="48"/>
  <c r="B586" i="48"/>
  <c r="C586" i="48"/>
  <c r="D586" i="48"/>
  <c r="A587" i="48"/>
  <c r="B587" i="48"/>
  <c r="C587" i="48"/>
  <c r="D587" i="48"/>
  <c r="A588" i="48"/>
  <c r="B588" i="48"/>
  <c r="C588" i="48"/>
  <c r="D588" i="48"/>
  <c r="A589" i="48"/>
  <c r="B589" i="48"/>
  <c r="C589" i="48"/>
  <c r="D589" i="48"/>
  <c r="A590" i="48"/>
  <c r="B590" i="48"/>
  <c r="C590" i="48"/>
  <c r="D590" i="48"/>
  <c r="A591" i="48"/>
  <c r="B591" i="48"/>
  <c r="C591" i="48"/>
  <c r="D591" i="48"/>
  <c r="A592" i="48"/>
  <c r="B592" i="48"/>
  <c r="C592" i="48"/>
  <c r="D592" i="48"/>
  <c r="A593" i="48"/>
  <c r="B593" i="48"/>
  <c r="C593" i="48"/>
  <c r="D593" i="48"/>
  <c r="A594" i="48"/>
  <c r="B594" i="48"/>
  <c r="C594" i="48"/>
  <c r="D594" i="48"/>
  <c r="A595" i="48"/>
  <c r="B595" i="48"/>
  <c r="C595" i="48"/>
  <c r="D595" i="48"/>
  <c r="A596" i="48"/>
  <c r="B596" i="48"/>
  <c r="C596" i="48"/>
  <c r="D596" i="48"/>
  <c r="A597" i="48"/>
  <c r="B597" i="48"/>
  <c r="C597" i="48"/>
  <c r="D597" i="48"/>
  <c r="A598" i="48"/>
  <c r="B598" i="48"/>
  <c r="C598" i="48"/>
  <c r="D598" i="48"/>
  <c r="A599" i="48"/>
  <c r="B599" i="48"/>
  <c r="C599" i="48"/>
  <c r="D599" i="48"/>
  <c r="A600" i="48"/>
  <c r="B600" i="48"/>
  <c r="C600" i="48"/>
  <c r="D600" i="48"/>
  <c r="A601" i="48"/>
  <c r="B601" i="48"/>
  <c r="C601" i="48"/>
  <c r="D601" i="48"/>
  <c r="A602" i="48"/>
  <c r="B602" i="48"/>
  <c r="C602" i="48"/>
  <c r="D602" i="48"/>
  <c r="A603" i="48"/>
  <c r="B603" i="48"/>
  <c r="C603" i="48"/>
  <c r="D603" i="48"/>
  <c r="A604" i="48"/>
  <c r="B604" i="48"/>
  <c r="C604" i="48"/>
  <c r="D604" i="48"/>
  <c r="A605" i="48"/>
  <c r="B605" i="48"/>
  <c r="C605" i="48"/>
  <c r="D605" i="48"/>
  <c r="A606" i="48"/>
  <c r="B606" i="48"/>
  <c r="C606" i="48"/>
  <c r="D606" i="48"/>
  <c r="A607" i="48"/>
  <c r="B607" i="48"/>
  <c r="C607" i="48"/>
  <c r="D607" i="48"/>
  <c r="A608" i="48"/>
  <c r="B608" i="48"/>
  <c r="C608" i="48"/>
  <c r="D608" i="48"/>
  <c r="A609" i="48"/>
  <c r="B609" i="48"/>
  <c r="C609" i="48"/>
  <c r="D609" i="48"/>
  <c r="A610" i="48"/>
  <c r="B610" i="48"/>
  <c r="C610" i="48"/>
  <c r="D610" i="48"/>
  <c r="A611" i="48"/>
  <c r="B611" i="48"/>
  <c r="C611" i="48"/>
  <c r="D611" i="48"/>
  <c r="A612" i="48"/>
  <c r="B612" i="48"/>
  <c r="C612" i="48"/>
  <c r="D612" i="48"/>
  <c r="A613" i="48"/>
  <c r="B613" i="48"/>
  <c r="C613" i="48"/>
  <c r="D613" i="48"/>
  <c r="A614" i="48"/>
  <c r="B614" i="48"/>
  <c r="C614" i="48"/>
  <c r="D614" i="48"/>
  <c r="A615" i="48"/>
  <c r="B615" i="48"/>
  <c r="C615" i="48"/>
  <c r="D615" i="48"/>
  <c r="A616" i="48"/>
  <c r="B616" i="48"/>
  <c r="C616" i="48"/>
  <c r="D616" i="48"/>
  <c r="A617" i="48"/>
  <c r="B617" i="48"/>
  <c r="C617" i="48"/>
  <c r="D617" i="48"/>
  <c r="A618" i="48"/>
  <c r="B618" i="48"/>
  <c r="C618" i="48"/>
  <c r="D618" i="48"/>
  <c r="A619" i="48"/>
  <c r="B619" i="48"/>
  <c r="C619" i="48"/>
  <c r="D619" i="48"/>
  <c r="A620" i="48"/>
  <c r="B620" i="48"/>
  <c r="C620" i="48"/>
  <c r="D620" i="48"/>
  <c r="A621" i="48"/>
  <c r="B621" i="48"/>
  <c r="C621" i="48"/>
  <c r="D621" i="48"/>
  <c r="A622" i="48"/>
  <c r="B622" i="48"/>
  <c r="C622" i="48"/>
  <c r="D622" i="48"/>
  <c r="A623" i="48"/>
  <c r="B623" i="48"/>
  <c r="C623" i="48"/>
  <c r="D623" i="48"/>
  <c r="A624" i="48"/>
  <c r="B624" i="48"/>
  <c r="C624" i="48"/>
  <c r="D624" i="48"/>
  <c r="A625" i="48"/>
  <c r="B625" i="48"/>
  <c r="C625" i="48"/>
  <c r="D625" i="48"/>
  <c r="A626" i="48"/>
  <c r="B626" i="48"/>
  <c r="C626" i="48"/>
  <c r="D626" i="48"/>
  <c r="A627" i="48"/>
  <c r="B627" i="48"/>
  <c r="C627" i="48"/>
  <c r="D627" i="48"/>
  <c r="A628" i="48"/>
  <c r="B628" i="48"/>
  <c r="C628" i="48"/>
  <c r="D628" i="48"/>
  <c r="A629" i="48"/>
  <c r="B629" i="48"/>
  <c r="C629" i="48"/>
  <c r="D629" i="48"/>
  <c r="A630" i="48"/>
  <c r="B630" i="48"/>
  <c r="C630" i="48"/>
  <c r="D630" i="48"/>
  <c r="A631" i="48"/>
  <c r="B631" i="48"/>
  <c r="C631" i="48"/>
  <c r="D631" i="48"/>
  <c r="A632" i="48"/>
  <c r="B632" i="48"/>
  <c r="C632" i="48"/>
  <c r="D632" i="48"/>
  <c r="A633" i="48"/>
  <c r="B633" i="48"/>
  <c r="C633" i="48"/>
  <c r="D633" i="48"/>
  <c r="B2" i="48"/>
  <c r="C2" i="48"/>
  <c r="D2" i="48"/>
  <c r="A2" i="48"/>
</calcChain>
</file>

<file path=xl/sharedStrings.xml><?xml version="1.0" encoding="utf-8"?>
<sst xmlns="http://schemas.openxmlformats.org/spreadsheetml/2006/main" count="3812" uniqueCount="665">
  <si>
    <t>NAMA SISWA</t>
  </si>
  <si>
    <t>NO</t>
  </si>
  <si>
    <t>KELAS</t>
  </si>
  <si>
    <t>NIS</t>
  </si>
  <si>
    <t>KLS</t>
  </si>
  <si>
    <t>NAMA</t>
  </si>
  <si>
    <t>S</t>
  </si>
  <si>
    <t>I</t>
  </si>
  <si>
    <t>A</t>
  </si>
  <si>
    <t>Catatan Wali Kelas</t>
  </si>
  <si>
    <t>-</t>
  </si>
  <si>
    <t>X TKP 1</t>
  </si>
  <si>
    <t>ADINDA DEVI APRIDA</t>
  </si>
  <si>
    <t>AGHIESKA ZESHA AURELLIA</t>
  </si>
  <si>
    <t>ALIF RIZKY ARIANTONO</t>
  </si>
  <si>
    <t>ALIFAH NIKHMATUL KHASANAH</t>
  </si>
  <si>
    <t>ANDINI PUTRI SOFIYANTI</t>
  </si>
  <si>
    <t>ANGGIVA ANGGRAENY</t>
  </si>
  <si>
    <t>ANNISA NUR NAIFAH</t>
  </si>
  <si>
    <t>ARRENDRA AZIZTYA CHAIRUDDIN</t>
  </si>
  <si>
    <t>AS SYIFA MUTIARA KHOIRUN NISA</t>
  </si>
  <si>
    <t>ASIH MIFTAHUL ZAHRA</t>
  </si>
  <si>
    <t>AURELLYA KENTZARDY</t>
  </si>
  <si>
    <t>AZKA ALMAIRA ZALFA</t>
  </si>
  <si>
    <t>AZZAHRA FITRIA DEWI</t>
  </si>
  <si>
    <t>BERLIAN ALISYA NURZAHARA</t>
  </si>
  <si>
    <t>CAHAYA BUNGA ANGGRAINY</t>
  </si>
  <si>
    <t>CANDRA SETYAWAN</t>
  </si>
  <si>
    <t>CHELSEA BENING MAIZARAHMAH</t>
  </si>
  <si>
    <t>CHELSEA OLIVIA RAMADHANI</t>
  </si>
  <si>
    <t>CINTA AULIEN DEWI SAFFITRI</t>
  </si>
  <si>
    <t>DANISWARA HENDRATMAJA</t>
  </si>
  <si>
    <t>DEVI CAHYA ALIKHAH</t>
  </si>
  <si>
    <t>DIMAS SAPUTRA</t>
  </si>
  <si>
    <t>EVI ZAHRA ALTHAFUNNISA</t>
  </si>
  <si>
    <t>FAHMA KHAIRUN NISA</t>
  </si>
  <si>
    <t>FATTRIN MARFU'ATUSSAKDYAH</t>
  </si>
  <si>
    <t>FELITA PUTRI RAHMADHANI</t>
  </si>
  <si>
    <t>HAFIS ATHALLA SAPUTRA</t>
  </si>
  <si>
    <t>HAIRIL YUSUF RAMADHAN</t>
  </si>
  <si>
    <t>ILLONA KHANSAA NAFIISAH</t>
  </si>
  <si>
    <t>IRFAN HANIF</t>
  </si>
  <si>
    <t>ISNAWATI</t>
  </si>
  <si>
    <t>JATHNIEL KENZIE ARDHANI</t>
  </si>
  <si>
    <t>KAYLA ELVA DEA NANDA</t>
  </si>
  <si>
    <t>KHOLIFAH RAHMAWATI</t>
  </si>
  <si>
    <t>LINA SYAFIRA</t>
  </si>
  <si>
    <t>LOVYTHA ELYSIA FIORENZA</t>
  </si>
  <si>
    <t>X TKP 2</t>
  </si>
  <si>
    <t>LUTHFIA NUR AZIZAH</t>
  </si>
  <si>
    <t>MELANY ANGGRAINY</t>
  </si>
  <si>
    <t>MERLYN SECHIL ZASKIANDINI</t>
  </si>
  <si>
    <t>MUHAMMAD TAUQID NOVA ARIYANTO</t>
  </si>
  <si>
    <t>MUHAMMAD WILDAN RIZQI MARWANTO</t>
  </si>
  <si>
    <t>MUHAMMAD ZAKY RAMADHANI</t>
  </si>
  <si>
    <t>MUSSLIMAH NUR SAFITRI</t>
  </si>
  <si>
    <t>MUTIA PUTRI NUR HIDAYANTI</t>
  </si>
  <si>
    <t>MUTIASIH</t>
  </si>
  <si>
    <t>NAFISA NINDI OKTAVIA</t>
  </si>
  <si>
    <t>NAFISAH ZULAIKHAH</t>
  </si>
  <si>
    <t>NAHLA KHAIRUNNISA' AL-FALAH</t>
  </si>
  <si>
    <t>NAJWA TIFANY PUTRI AVIZA</t>
  </si>
  <si>
    <t>NANDA DWI SAPUTRA</t>
  </si>
  <si>
    <t>NASHWA OKTOVIA WARDHANI</t>
  </si>
  <si>
    <t>NATASYA RIZKY RAHMADHANI</t>
  </si>
  <si>
    <t>NAUFAL DAFFA FAUZI</t>
  </si>
  <si>
    <t>NAUFAL NAFIS OKTARIYAWAN</t>
  </si>
  <si>
    <t>NOPYANI BA' CANTIKA SYAMSU</t>
  </si>
  <si>
    <t>NUR CITRA LATIFA</t>
  </si>
  <si>
    <t>PUTRI HERAWATI NUR HANIFAH</t>
  </si>
  <si>
    <t>REVINA ANASTASYA</t>
  </si>
  <si>
    <t>REYNA FATTIN ROSSYDAH</t>
  </si>
  <si>
    <t>RISMA KHUSNUL KHOTIMAH</t>
  </si>
  <si>
    <t>RIZQI TEGUH SYAHRONI</t>
  </si>
  <si>
    <t>ROFIQ NAUFAL AHMAD RAMADHAN</t>
  </si>
  <si>
    <t>SANIA NUR HIDAYAH</t>
  </si>
  <si>
    <t>SANYOTO YASKUR PURNOMO</t>
  </si>
  <si>
    <t>SHERLIN PUTRI MAULANA</t>
  </si>
  <si>
    <t>SHINTA DWI RAKLIMARYANTI</t>
  </si>
  <si>
    <t>SHOFIYYAH NUR HASANAH</t>
  </si>
  <si>
    <t>SYAKILA AJENG PRATIWI</t>
  </si>
  <si>
    <t>TAQIYAN DJIVANA HEWIDO</t>
  </si>
  <si>
    <t>TIFFANY AGATHA QUINZA</t>
  </si>
  <si>
    <t>ZIVANKA CALLYSTA PUTRI</t>
  </si>
  <si>
    <t>X DPIB 1</t>
  </si>
  <si>
    <t>ADINDA ALIFAH NURZAHRA</t>
  </si>
  <si>
    <t>AFIFAH SALFA SAPUTRI</t>
  </si>
  <si>
    <t>AJI MUSTAFA</t>
  </si>
  <si>
    <t>AKHILA NURUL KHORIYA</t>
  </si>
  <si>
    <t>ALDILAH PUTRI MAULIDIANA</t>
  </si>
  <si>
    <t>ALFIYANTI SHOLIKAH</t>
  </si>
  <si>
    <t>ALIFAH SYIFAA ALYAA</t>
  </si>
  <si>
    <t>ALYA AUFA MEIZASKIA</t>
  </si>
  <si>
    <t>AMELIA WAHYU PRATAMA</t>
  </si>
  <si>
    <t>ANNISA OKTAVIA</t>
  </si>
  <si>
    <t>ANNISA RACHMAWIKA RENGGANIS</t>
  </si>
  <si>
    <t>ASFA RAFISYAWATI</t>
  </si>
  <si>
    <t>AULIA PUTRI KHAIRUNISSA</t>
  </si>
  <si>
    <t>AURALIA MEIZA SOFIA</t>
  </si>
  <si>
    <t>AURELIA SYIFA NASHIROH</t>
  </si>
  <si>
    <t>CAHAYA AUDIESSYAHNA LAURA PRATIWI</t>
  </si>
  <si>
    <t>CLAIRINE SOLA GRASIA AMANTA</t>
  </si>
  <si>
    <t>DAFINO ALAM SAPUTRA</t>
  </si>
  <si>
    <t>DELIMA NIRMALASARI</t>
  </si>
  <si>
    <t>DEWININGRUM</t>
  </si>
  <si>
    <t>DILA SAFITRI</t>
  </si>
  <si>
    <t>DYTA NUR LAILA</t>
  </si>
  <si>
    <t>ELVINA AZARIA</t>
  </si>
  <si>
    <t>ENGGAL SECA ERAWAN</t>
  </si>
  <si>
    <t>ERVIN FEBRI SETIAWAN</t>
  </si>
  <si>
    <t>FAIZ IBNU AL LATHIF</t>
  </si>
  <si>
    <t>FANYA INDIRA PRATAMA PUTRI</t>
  </si>
  <si>
    <t>GEISYA AMELIA PUTRI</t>
  </si>
  <si>
    <t>GEISYA RISMA FIRLIANA</t>
  </si>
  <si>
    <t>GENDHIS ELOK PUTRI RAMADHANI</t>
  </si>
  <si>
    <t>GRYTA AURELLIA RAHMA</t>
  </si>
  <si>
    <t>IGNATIUS OCTAVIAN FERDIANTORO</t>
  </si>
  <si>
    <t>ILHAM TAUFIQURRAHMAN</t>
  </si>
  <si>
    <t>INEZ COIRUNISA</t>
  </si>
  <si>
    <t>ISMIYATI HANDAYANI</t>
  </si>
  <si>
    <t>X DPIB 2</t>
  </si>
  <si>
    <t>IVANA WIDYANGGARA PUTRI</t>
  </si>
  <si>
    <t>JEANY BROERY SUPARDI</t>
  </si>
  <si>
    <t>JULIA NUR HIDAYAH</t>
  </si>
  <si>
    <t>KHAJAR PUSPITANINGRUM PUTRI</t>
  </si>
  <si>
    <t>LAILA NUR RACHMADANI</t>
  </si>
  <si>
    <t>LAURENSIA CHELSY FERENANANDA</t>
  </si>
  <si>
    <t>LILY ARVIKA WINALIASA</t>
  </si>
  <si>
    <t>MAR ATUL QONIAH</t>
  </si>
  <si>
    <t>MARSYA FAIRUZ ZAKIYAH PUTRI</t>
  </si>
  <si>
    <t>METHA ANASTASIA</t>
  </si>
  <si>
    <t>MIKHA PUTRA ISYAN PRATAMA</t>
  </si>
  <si>
    <t>MISANI MAWASITOH</t>
  </si>
  <si>
    <t>NABILA KHARISMA PUTRI</t>
  </si>
  <si>
    <t>NABILA MAISA PUTRI</t>
  </si>
  <si>
    <t>NADHILAH PUTRI AMALIA</t>
  </si>
  <si>
    <t>NADIA SYAFA AULIA</t>
  </si>
  <si>
    <t>NAORY CALLYSTA ZIVARA</t>
  </si>
  <si>
    <t>NAUFAL ADIB FADHLURROHMAN</t>
  </si>
  <si>
    <t>NIKO NAUFAL ASSIDIQ</t>
  </si>
  <si>
    <t>PUTRI MUTHIAH</t>
  </si>
  <si>
    <t>RENANDA WIDYA MEGA KUMALA PUTRI</t>
  </si>
  <si>
    <t>ROFI'AH ATHIRA KHOIRUNNISA</t>
  </si>
  <si>
    <t>SALSABILA QURROATU `AIN</t>
  </si>
  <si>
    <t>SALSABILLA WAHYU RAMADHANI</t>
  </si>
  <si>
    <t>SATRIA ARYO ARICZA</t>
  </si>
  <si>
    <t>SIELVIA PUTRI INDRIYANI</t>
  </si>
  <si>
    <t>SILVIANI</t>
  </si>
  <si>
    <t>SYIFA NINDHITYA PUTRI</t>
  </si>
  <si>
    <t>TSABITA AGIS ETNA SUSILO</t>
  </si>
  <si>
    <t>WILDA ARFELINA WINDRI ANI</t>
  </si>
  <si>
    <t>YAHYA NURIA RAHMAN</t>
  </si>
  <si>
    <t>YASMIEN BERLIEANA BEKTI PRAMES SWARI</t>
  </si>
  <si>
    <t>YUSUF AHMAD MUZAKYI</t>
  </si>
  <si>
    <t>ZALIKA AYASHA SYAH PUTRI</t>
  </si>
  <si>
    <t>X TP 1</t>
  </si>
  <si>
    <t>ABIMANYU BRILLIANT GUSTAVIANO</t>
  </si>
  <si>
    <t>ACHMAD DICKY FEBRIANSYAH</t>
  </si>
  <si>
    <t>ADAM RIDHO HARDIYANTO</t>
  </si>
  <si>
    <t>ADE PRIAMBODO</t>
  </si>
  <si>
    <t>ADE SURYA</t>
  </si>
  <si>
    <t>ADIL FIRMANSYAH</t>
  </si>
  <si>
    <t>ADIL JOHAN SAPUTRA</t>
  </si>
  <si>
    <t>ADITYA KUSUMA WARDANA</t>
  </si>
  <si>
    <t>AFIF FATHIR KISUR TIANTORO</t>
  </si>
  <si>
    <t>AGUS DWI HARIYANTO</t>
  </si>
  <si>
    <t>AJI WIJAYANTO</t>
  </si>
  <si>
    <t>ALDO SURYA PRATAMA</t>
  </si>
  <si>
    <t>ALFIAN PUTRA RAHMADANY</t>
  </si>
  <si>
    <t>ALSAFA ATAFIOLAN WARSITO</t>
  </si>
  <si>
    <t>ALVIANO FRADE DANEZHA VEDA</t>
  </si>
  <si>
    <t>ALY ZHARIF ZAHRAN</t>
  </si>
  <si>
    <t>ANANDA ISTIQOMAH</t>
  </si>
  <si>
    <t>ANDIKA PUTRA MARSONO</t>
  </si>
  <si>
    <t>ANDIKA RIHHADATUL 'AISY</t>
  </si>
  <si>
    <t>ANDIKA YUDISTIRA</t>
  </si>
  <si>
    <t>ANDRA SETYAWAN</t>
  </si>
  <si>
    <t>ARAFA RIO FERDINAN</t>
  </si>
  <si>
    <t>ARDHIANA ANGGA PRASTYA</t>
  </si>
  <si>
    <t>ARGENTIAN BINTANG OCTA PERMANA</t>
  </si>
  <si>
    <t>ARIEF FATHUL ULUM</t>
  </si>
  <si>
    <t>ARJUNA ARTHA PUTRA MAHENDRA</t>
  </si>
  <si>
    <t>ARKAN FAHRI ABDULLAH</t>
  </si>
  <si>
    <t>ARRAFA PUTRA PURWANTORO</t>
  </si>
  <si>
    <t>AUFA RIZKI FADHILLAH</t>
  </si>
  <si>
    <t>AVATAR DIKYATU JAMIL</t>
  </si>
  <si>
    <t>AZIS NURFEBRIAN</t>
  </si>
  <si>
    <t>BAGUS ALMA AL ARAAF</t>
  </si>
  <si>
    <t>BAKTI NAUFAL IBRAHIM</t>
  </si>
  <si>
    <t>BANYU ARDY NURSAID</t>
  </si>
  <si>
    <t>BAYU SEGORO BENING</t>
  </si>
  <si>
    <t>X TP 2</t>
  </si>
  <si>
    <t>BIMA AJI CAESARIO</t>
  </si>
  <si>
    <t>CAHYA PUTRA HARTANTO</t>
  </si>
  <si>
    <t>DAMAR ANARSYAH</t>
  </si>
  <si>
    <t>DANUR PUTRA PURNAMA</t>
  </si>
  <si>
    <t>DENY KURNIA</t>
  </si>
  <si>
    <t>DEWANGGA BINTANG RAMADHAN</t>
  </si>
  <si>
    <t>DIAZ PRATAMA SAPUTRA</t>
  </si>
  <si>
    <t>DIKY RAMAYOGA SAPUTRA</t>
  </si>
  <si>
    <t>DITO EZAR UTAMA</t>
  </si>
  <si>
    <t>DODIK TRIO SAPUTRO</t>
  </si>
  <si>
    <t>ELANG LAWU KIRANA SAPUTRA</t>
  </si>
  <si>
    <t>ELKEYNA NATANAEL</t>
  </si>
  <si>
    <t>FADITYA RAZKA MAULANA</t>
  </si>
  <si>
    <t>FAIZ GHULAM ANNAUFAL</t>
  </si>
  <si>
    <t>FAREL ABI ZAKARIA</t>
  </si>
  <si>
    <t>FARUQ DAVA SAPUTRA</t>
  </si>
  <si>
    <t>FATHIR IRFANZYAH</t>
  </si>
  <si>
    <t>FAUZAN MUHAMMAD ALGHAFARI</t>
  </si>
  <si>
    <t>FEBRIANO ABBAD NASRULLOH</t>
  </si>
  <si>
    <t>GABRIEL NISCO FELIXIO NICO DEMUS</t>
  </si>
  <si>
    <t>GLEO VAZETYO</t>
  </si>
  <si>
    <t>GRECIAS PETTER DELANO</t>
  </si>
  <si>
    <t>GRESYXO ANANDA</t>
  </si>
  <si>
    <t>HABIB IKSAN HANAFI</t>
  </si>
  <si>
    <t>HALIM RIDHO HAWARI</t>
  </si>
  <si>
    <t>HANAFI NAIM KHOIRUL YAZID</t>
  </si>
  <si>
    <t>HANDI WIJAYANTO</t>
  </si>
  <si>
    <t>HELMI AL AYUBI</t>
  </si>
  <si>
    <t>HERVANO BRIYAN ERSANDY</t>
  </si>
  <si>
    <t>HILAL PRADIPA AGIANO</t>
  </si>
  <si>
    <t>IBRAHIM MOVICK</t>
  </si>
  <si>
    <t>ILHAM AJI PAMUNGKAS</t>
  </si>
  <si>
    <t>IMAM SANTOSO</t>
  </si>
  <si>
    <t>INDRA ARYA DINANDA RAMADHANI</t>
  </si>
  <si>
    <t>JUSTICE LUCKY ARUTO</t>
  </si>
  <si>
    <t>X TP 3</t>
  </si>
  <si>
    <t>KEYNDRA PRATAMA ELFYAN</t>
  </si>
  <si>
    <t>LUTHFI ADITYA</t>
  </si>
  <si>
    <t>M FAQIH WAFI FARADIS</t>
  </si>
  <si>
    <t>MAULANA ILYAS</t>
  </si>
  <si>
    <t>MOHAMAD RIF'AN FAUZI ARNETTA</t>
  </si>
  <si>
    <t>MUHAMAD IBRAHIM</t>
  </si>
  <si>
    <t>MUHAMAD IVEN PERMANA</t>
  </si>
  <si>
    <t>MUHAMMAD ABBAS YAFFI</t>
  </si>
  <si>
    <t>MUHAMMAD ALIF</t>
  </si>
  <si>
    <t>MUHAMMAD AZZAM RAMADHAN</t>
  </si>
  <si>
    <t>MUHAMMAD ESA PUTRA ARVALIAN</t>
  </si>
  <si>
    <t>MUHAMMAD FAHRUN AHYAR</t>
  </si>
  <si>
    <t>MUHAMMAD GIRI SAKTIAWAN</t>
  </si>
  <si>
    <t>MUHAMMAD HABIL FATHONI</t>
  </si>
  <si>
    <t>MUHAMMAD HILAL HISYAM</t>
  </si>
  <si>
    <t>MUHAMMAD RAFI ARDIANSYAH</t>
  </si>
  <si>
    <t>MUHAMMAD REIKHAN  AL FIRDAUSI</t>
  </si>
  <si>
    <t>MUHAMMAD TSAQIIF 'AZIZY</t>
  </si>
  <si>
    <t>MUHAMMAD YASIN ARIFIN</t>
  </si>
  <si>
    <t>MUNA NABILATUL ZULFA</t>
  </si>
  <si>
    <t>NAFIZ RIDHO SYAPUTRA</t>
  </si>
  <si>
    <t>NAJID UBAIDULLAH SYAFIQ</t>
  </si>
  <si>
    <t>NAUFAL DAFA IRFANSYAH</t>
  </si>
  <si>
    <t xml:space="preserve">NAUFAL FADHIL ILHAM </t>
  </si>
  <si>
    <t>NAUFRIZAL VANESA IRSYAD NAFIS</t>
  </si>
  <si>
    <t>NICO BALAPRADHANA</t>
  </si>
  <si>
    <t>NOVA MUBAROK WIJAYA</t>
  </si>
  <si>
    <t>NUGROHO WISNU SAPUTRO</t>
  </si>
  <si>
    <t>NURDIN MUHAMMAD IQBAL</t>
  </si>
  <si>
    <t>NUZUL CAHYA SAPUTRA</t>
  </si>
  <si>
    <t>PANDU FAIZ KHOIRUDDIN</t>
  </si>
  <si>
    <t>PATRIA WISNU YOGA</t>
  </si>
  <si>
    <t>PRABU DIMAS WICAKSONO</t>
  </si>
  <si>
    <t>PUTRI IAN UTAMI</t>
  </si>
  <si>
    <t>X TP 4</t>
  </si>
  <si>
    <t>QAIS AMMAR AMRULLAH</t>
  </si>
  <si>
    <t>RAFA ADJI PRATAMA</t>
  </si>
  <si>
    <t>RAFATS MUZZAMIL THOYIB</t>
  </si>
  <si>
    <t>RAFFAI TEGAR AFFANI</t>
  </si>
  <si>
    <t>RAFI AFRILINO PUTRA</t>
  </si>
  <si>
    <t>RAFINDRA AFDIANSYAH RAMADHAN</t>
  </si>
  <si>
    <t>RAIHAN NAUFAL KHOIRUDDIN ALVARO</t>
  </si>
  <si>
    <t>RAJU REESHTA KUSTIYAN</t>
  </si>
  <si>
    <t>RAKHA KIYANDRA NEZYA</t>
  </si>
  <si>
    <t>RAVA ADITYA PRY NUGROHO</t>
  </si>
  <si>
    <t>REVAN ARYA SETYAWAN</t>
  </si>
  <si>
    <t>REZKY SATYA ADI WIJAYA</t>
  </si>
  <si>
    <t>RIDHO ARJUNA PUTRA</t>
  </si>
  <si>
    <t>RIO AGUSTINO RAMADHAN</t>
  </si>
  <si>
    <t>RISKA AGUSTINA</t>
  </si>
  <si>
    <t>RIZKY DAFFA SANTOSO</t>
  </si>
  <si>
    <t>RIZKY FAJAR SANTOSO</t>
  </si>
  <si>
    <t>ROCHIM WISNU CHOIRI</t>
  </si>
  <si>
    <t>RYU SAPUTRA</t>
  </si>
  <si>
    <t>SATRIA WAHYU NUGROHO</t>
  </si>
  <si>
    <t>SETIVEN VELIK ANUGRAH PRATAMA</t>
  </si>
  <si>
    <t>SHELLO ARDIANSYAH AJI SAPUTRA</t>
  </si>
  <si>
    <t>SULTAN ANNAF KHADAFI</t>
  </si>
  <si>
    <t>SURYA ABDUL AZIZ</t>
  </si>
  <si>
    <t>SURYA PUTRA PRATAMA</t>
  </si>
  <si>
    <t>SYAIVUL RIDHO HIDAYAH</t>
  </si>
  <si>
    <t>SYIFA KHAIRUMAISYA</t>
  </si>
  <si>
    <t>TAUFIQ PUTRA RAMADANI</t>
  </si>
  <si>
    <t>TRI SUNAN GUNO UTOMO</t>
  </si>
  <si>
    <t>UMAR ABDUL FATAH</t>
  </si>
  <si>
    <t>YACOB HARYANSYAH</t>
  </si>
  <si>
    <t>YAHYA HUDA ISHTHOFA</t>
  </si>
  <si>
    <t>YONI DHISTA ADITYA</t>
  </si>
  <si>
    <t>YUSUF AJI SABARNA</t>
  </si>
  <si>
    <t>ZAHNURI MARCELANO</t>
  </si>
  <si>
    <t>X TKR 1</t>
  </si>
  <si>
    <t>ABDI NUR FADILAH</t>
  </si>
  <si>
    <t>ACHMAD NUR MUZAKKIY MAHARDIKA</t>
  </si>
  <si>
    <t>ADHITIA MIVTHAHUL RIZKY</t>
  </si>
  <si>
    <t>ADITYA SURYA SAPUTRA</t>
  </si>
  <si>
    <t>AHMAD DAVIN VALERYANO</t>
  </si>
  <si>
    <t>AHMAD HASAN RIFAI</t>
  </si>
  <si>
    <t>AJI SAPDO JATI</t>
  </si>
  <si>
    <t>ALAM MUSTHAFA</t>
  </si>
  <si>
    <t>ALFATH RISKY AL ARAAF</t>
  </si>
  <si>
    <t>ALFIAN ALFARIZKI</t>
  </si>
  <si>
    <t>ALFIN HIDAYAT</t>
  </si>
  <si>
    <t>ALIEF PUTRA APRILIO</t>
  </si>
  <si>
    <t>ALOENG KHARISMA AFANDI</t>
  </si>
  <si>
    <t>ALVIN MULANADI PRIYO</t>
  </si>
  <si>
    <t>ALVRAN BAGUS CAHYONO</t>
  </si>
  <si>
    <t>AMBARA EMERALDI PRATAMA</t>
  </si>
  <si>
    <t>ARJUNA YONI SETIYAWAN</t>
  </si>
  <si>
    <t>ARRIJAL RAFI INTIHAN</t>
  </si>
  <si>
    <t>ARTYALITA CAMELIA NAGATA</t>
  </si>
  <si>
    <t>AURELL LEANOVA PUTRI</t>
  </si>
  <si>
    <t>BACHTIAR SUKMA MANGGALA</t>
  </si>
  <si>
    <t>BAGAS AKBAR AL FAHRI</t>
  </si>
  <si>
    <t>BAGUS HERMAWAN</t>
  </si>
  <si>
    <t>BAGUS JULIANTO</t>
  </si>
  <si>
    <t>BIMA CAHYA SAKTY</t>
  </si>
  <si>
    <t>BIMO PUTRA AJI</t>
  </si>
  <si>
    <t>BINTANG PRATAMA SATRIA FIRDAUS</t>
  </si>
  <si>
    <t>BRIAN DANUARTA WIBOWO</t>
  </si>
  <si>
    <t>CAHYA ARTADINAREJA SURAPRAJA</t>
  </si>
  <si>
    <t>CLEO BHADRA JUANLISTRI</t>
  </si>
  <si>
    <t>DAFFA FATIH MUZAKKI</t>
  </si>
  <si>
    <t>DANU YULI WICAKSONO</t>
  </si>
  <si>
    <t>DARPA ATHAR SEBASTIAN</t>
  </si>
  <si>
    <t>DAVIT SETYAWAN</t>
  </si>
  <si>
    <t>X TKR 2</t>
  </si>
  <si>
    <t>DENNIS ADHITAMA PUTRA</t>
  </si>
  <si>
    <t>DEVINA PUTRI SETIAWATI</t>
  </si>
  <si>
    <t>DEVITTO IRSYAD DINANSYAH</t>
  </si>
  <si>
    <t>DHANIEL FARINDRA PRATAMA</t>
  </si>
  <si>
    <t>DHEPYN ADHIARSA WIGUNA</t>
  </si>
  <si>
    <t>DIAN PRAMUDA WARDANA</t>
  </si>
  <si>
    <t>DIMAS FAIZAL</t>
  </si>
  <si>
    <t>DIRENDRA KATO SAPUTRA</t>
  </si>
  <si>
    <t>ELLANG BIMA UTAMA RUSDIANTA</t>
  </si>
  <si>
    <t>EVAN SURYA PRANANTYA</t>
  </si>
  <si>
    <t>EVERLIN AULIA NAFIZAH</t>
  </si>
  <si>
    <t>FADHIL ABDULLOH</t>
  </si>
  <si>
    <t>FADHUR ROHMAN ASLAM SAYAZZAKKARU</t>
  </si>
  <si>
    <t>FAHRI EKA SAPUTRA</t>
  </si>
  <si>
    <t>FAIZ MEI WICAKSONO</t>
  </si>
  <si>
    <t>FAJAR NUR RAMADANI</t>
  </si>
  <si>
    <t>FARIS LUTHFI MAULANA</t>
  </si>
  <si>
    <t>FEBY AYU PERMADANI</t>
  </si>
  <si>
    <t>FUAD NUR HIDAYAT</t>
  </si>
  <si>
    <t>GERIL ROBI SEPTIANSYAH</t>
  </si>
  <si>
    <t>GILANG ALDIANSYAH</t>
  </si>
  <si>
    <t>GILDAN PUTRA RAEYAN</t>
  </si>
  <si>
    <t>HABIBURRAHMAN AMJAD FIRDAUS</t>
  </si>
  <si>
    <t>HAIKAL HAFA BUANA</t>
  </si>
  <si>
    <t>HAMDAN GALANG PERKASA</t>
  </si>
  <si>
    <t>HANUNG ARYA PUTRA</t>
  </si>
  <si>
    <t>HILMY ROFFIKO NOVANDA</t>
  </si>
  <si>
    <t>HUSNUL KHOTIMAH</t>
  </si>
  <si>
    <t>IBNU ADISTYAN AMMARBAHIJ</t>
  </si>
  <si>
    <t>IBNU ANUNG NUR FATAH</t>
  </si>
  <si>
    <t>IFNAN LATIF</t>
  </si>
  <si>
    <t>ILHAM MUHAMAD RIDHO</t>
  </si>
  <si>
    <t>ILYAS RAMADHANI</t>
  </si>
  <si>
    <t>INDY MUTHI'AH SALSABIILA</t>
  </si>
  <si>
    <t>INIKO IMAGE HARA</t>
  </si>
  <si>
    <t>X TKR 3</t>
  </si>
  <si>
    <t>IQBAL BAGUS PRASETYAWAN</t>
  </si>
  <si>
    <t>IRFAN</t>
  </si>
  <si>
    <t>IRFAN BAGUS SUSANTO</t>
  </si>
  <si>
    <t>IZYAN AZMI WIDYONO</t>
  </si>
  <si>
    <t>JONATHAN WIJAYA PUTRA</t>
  </si>
  <si>
    <t>KAFA ASTAGHINA</t>
  </si>
  <si>
    <t>KARISA SILVIA DEWI</t>
  </si>
  <si>
    <t>KEIZA PUTRI NABILA</t>
  </si>
  <si>
    <t>KELVIN</t>
  </si>
  <si>
    <t>KEYSYA BELA PURVITASARI</t>
  </si>
  <si>
    <t>KHONITA DIAN LESTARI</t>
  </si>
  <si>
    <t>LUTHFI ANWAR</t>
  </si>
  <si>
    <t>MIFTAHUDIN MUFTI</t>
  </si>
  <si>
    <t>MOH. SUDRAJAT INDIARTO</t>
  </si>
  <si>
    <t>MOHOMED FAHYIM CADER</t>
  </si>
  <si>
    <t>MUHAMMAD AKBAR RAMDHANI</t>
  </si>
  <si>
    <t>MUHAMMAD BAGUS ZAQHI</t>
  </si>
  <si>
    <t>MUHAMMAD DAFFA AINUR RIDHO</t>
  </si>
  <si>
    <t>MUHAMMAD FADHIL OKTAVIAN</t>
  </si>
  <si>
    <t>MUHAMMAD FAKHRI KOIRUL ADNAN</t>
  </si>
  <si>
    <t>MUHAMMAD FURQON LUTHFIYANTO</t>
  </si>
  <si>
    <t>MUHAMMAD NUR KHOLIS</t>
  </si>
  <si>
    <t>MUHAMMAD RADIKA NUR AKBAR</t>
  </si>
  <si>
    <t>MUHAMMAD REVANO WIDI PRATAMA</t>
  </si>
  <si>
    <t>MUHAMMAD RIDHWAN AR RAFIIF</t>
  </si>
  <si>
    <t>MUHAMMAD RIDWAN HENDRIANSYAH</t>
  </si>
  <si>
    <t>MUHAMMAD RIZAL QIBRAN</t>
  </si>
  <si>
    <t>MUHAMMAD RIZQI HAFIDZ</t>
  </si>
  <si>
    <t>MUHHAMMAD MUNIB SALMAN NASHIF</t>
  </si>
  <si>
    <t>NATHANAEL KENNARD RADITHYA MAHESWARA</t>
  </si>
  <si>
    <t>NOFA ANDRIANTO</t>
  </si>
  <si>
    <t>RADHIA NOVALIANTO</t>
  </si>
  <si>
    <t>RADITYA RIFQI ZAINUL MUTTAQIN</t>
  </si>
  <si>
    <t>RAFA ADITYA NUGRAHA</t>
  </si>
  <si>
    <t>RAFA BAGUS PRATAMA</t>
  </si>
  <si>
    <t>RAFAND AJI SAPUTRA</t>
  </si>
  <si>
    <t>X TKR 4</t>
  </si>
  <si>
    <t>RAFIAH NOVITA SARI DEWI</t>
  </si>
  <si>
    <t>RAFIF DHANU ARDHANA PUTRA</t>
  </si>
  <si>
    <t>RAID NAILUL WISAM</t>
  </si>
  <si>
    <t>RAMA RIZKY RAMADHAN</t>
  </si>
  <si>
    <t>RAMADHANI NUGROHO</t>
  </si>
  <si>
    <t>RANDIKA JUSUP PATONI</t>
  </si>
  <si>
    <t>RAYSSA MAHARDICKA</t>
  </si>
  <si>
    <t>RAYYAN YUSUF ZADULKHOIR</t>
  </si>
  <si>
    <t>REDHO DZAKI MUHTINAR</t>
  </si>
  <si>
    <t>REVANGGA AFIFUDIN SURYA NUGROHO</t>
  </si>
  <si>
    <t>REZA DHIENATA REZQIANSYAH</t>
  </si>
  <si>
    <t>REZA WILDHAN MUZAKI</t>
  </si>
  <si>
    <t>RIFQI ANGGA REYZA SAPUTRA</t>
  </si>
  <si>
    <t>RIVAN ARDIANSYAH SAPUTRA</t>
  </si>
  <si>
    <t>ROZAKTANA BANGKIT ANUGERAH</t>
  </si>
  <si>
    <t>ROZI SETO ARDANA</t>
  </si>
  <si>
    <t>SAAJID MUMTAZ ASYKAR</t>
  </si>
  <si>
    <t>SALMA RAHMAWATI</t>
  </si>
  <si>
    <t>SATRIA HIDAYAT</t>
  </si>
  <si>
    <t>SATRIA RESTU DWI DHARMA</t>
  </si>
  <si>
    <t>SATRIA ROMADHAN</t>
  </si>
  <si>
    <t>SATRIA TEGAR IBRAHIM</t>
  </si>
  <si>
    <t>SHAFA RAHMAWATI</t>
  </si>
  <si>
    <t>SHELVIANA CHOIRINA WATI</t>
  </si>
  <si>
    <t>SIDIK ARDIANSYAH SAPUTRA</t>
  </si>
  <si>
    <t>SINTA APRIA NURJANAH</t>
  </si>
  <si>
    <t>SITI MUTHMAINAH SUTOPO</t>
  </si>
  <si>
    <t>TAUFIQ KURNIAWAN</t>
  </si>
  <si>
    <t>TEGAR SYAH IRAWAN</t>
  </si>
  <si>
    <t>TERRANO SAKTI YUDHA PRATAMA</t>
  </si>
  <si>
    <t>WAFIQ AZIZAH</t>
  </si>
  <si>
    <t>WILDAN FIRDAUS</t>
  </si>
  <si>
    <t>WILDAN SYADDAD RAHIB</t>
  </si>
  <si>
    <t>YUSUF YOGA SUSILO</t>
  </si>
  <si>
    <t>ZAHRA KAIRUNISA</t>
  </si>
  <si>
    <t>ZAINAB KHOLIFATUN NISAK</t>
  </si>
  <si>
    <t>ZAKI CHOIRUL ANAM</t>
  </si>
  <si>
    <t>X TITL 1</t>
  </si>
  <si>
    <t>AAN BASOFI AL ZYEKI</t>
  </si>
  <si>
    <t>ADAM RAFKA NUR ALFAIZA</t>
  </si>
  <si>
    <t>ADINDA SHILLA RISKY FEBRIYANTI</t>
  </si>
  <si>
    <t>ADNAN NUR HIDAYAT</t>
  </si>
  <si>
    <t>AHMAD FARID IFTIKHAR</t>
  </si>
  <si>
    <t>AIIRA FEBRI NUR INNAYAH</t>
  </si>
  <si>
    <t>AISYAH DWI RAHMAWATI</t>
  </si>
  <si>
    <t>AISYAH UNI WARDANI</t>
  </si>
  <si>
    <t>ALIF JOZAWAN</t>
  </si>
  <si>
    <t>ALIF RAMADHAN PUTRA SANTOSA</t>
  </si>
  <si>
    <t>ALIM DHAIFULLAH AL HAZIM</t>
  </si>
  <si>
    <t>ALINE AZ ZAHRA</t>
  </si>
  <si>
    <t>ALMIRA KUSUMA RATRI</t>
  </si>
  <si>
    <t>ALVIAN DIKI MAHARDIKA</t>
  </si>
  <si>
    <t>ANDHIKA NAZDJRIL NAAF'I WIDJAYA</t>
  </si>
  <si>
    <t>ANGGRA THEREZIA MUKTI</t>
  </si>
  <si>
    <t>APRILLIA PUTRI ANGGRAINI</t>
  </si>
  <si>
    <t>ARHAN WIJAYA</t>
  </si>
  <si>
    <t>ARIA RIZQI RAMA DHANI</t>
  </si>
  <si>
    <t>ARIFKA MEI RIDWAN</t>
  </si>
  <si>
    <t>ARSYA AL GHAZALI</t>
  </si>
  <si>
    <t>ASKANUDDIN NUHAN</t>
  </si>
  <si>
    <t>ASYIFA HERLINA SAPUTRO</t>
  </si>
  <si>
    <t>ATIKAH NUR AMALINA</t>
  </si>
  <si>
    <t>AZIZAH TIA INDRIHASTUTI</t>
  </si>
  <si>
    <t>BAYU ADI NUGROHO</t>
  </si>
  <si>
    <t>BERNARDUS ADYATIRTA OKKY AVIANTO</t>
  </si>
  <si>
    <t>BILQIS AULIA YONANDA</t>
  </si>
  <si>
    <t>BURHAN ALFAIZZI</t>
  </si>
  <si>
    <t>CAHAYA HUSNA</t>
  </si>
  <si>
    <t>CATUR SETIAWAN</t>
  </si>
  <si>
    <t>CHARENINA TRY IHSANI</t>
  </si>
  <si>
    <t>CLAUDYA CINDY AISHA</t>
  </si>
  <si>
    <t>CYNDY AGUSTINA PUTRI</t>
  </si>
  <si>
    <t>DAFFA ADELIO</t>
  </si>
  <si>
    <t>DAFFA IBNU ALAMSYAH</t>
  </si>
  <si>
    <t>X TITL 2</t>
  </si>
  <si>
    <t>DANILA NUR QOLIFAH</t>
  </si>
  <si>
    <t>DAVA FARIS MUNAWWIR</t>
  </si>
  <si>
    <t>DEDDY HERMANTO</t>
  </si>
  <si>
    <t>DEPA RIDHO RAMADHAN</t>
  </si>
  <si>
    <t>DEVI PUSPITO SARI</t>
  </si>
  <si>
    <t>DEWI AYU SHINTIASARI</t>
  </si>
  <si>
    <t>DINA PURWANTI</t>
  </si>
  <si>
    <t>EKA FATIMAH NUR HIDAYAH</t>
  </si>
  <si>
    <t>EKA SEFTA RAMADHANA</t>
  </si>
  <si>
    <t>ELISABET LINTANG WIDARYO</t>
  </si>
  <si>
    <t>ELO ISA NURTRI ARYANA</t>
  </si>
  <si>
    <t>ENDAH WAHYU SETYANINGSIH</t>
  </si>
  <si>
    <t>ERLI JATI PAMUNGKAS</t>
  </si>
  <si>
    <t>EYLENNA HAYU HANGAYOMI</t>
  </si>
  <si>
    <t>FAIZAH KHOIRUN NISA</t>
  </si>
  <si>
    <t>FAJAR BUDI PRABOWO</t>
  </si>
  <si>
    <t>FATHIN ALFARUQ RIYANTO</t>
  </si>
  <si>
    <t>FATWA WIDYANO PRATAMA</t>
  </si>
  <si>
    <t>FAUZA AZHIMA PUTRA</t>
  </si>
  <si>
    <t>FEBIOLA ANTRISTA CATERINE</t>
  </si>
  <si>
    <t>FEBRIANA ANAS NATASYA</t>
  </si>
  <si>
    <t>FIORA AZKA TUARLY</t>
  </si>
  <si>
    <t>GADIS IKTIAN PRIANITA</t>
  </si>
  <si>
    <t>GALUH SRI ARYANI ANUNG ANINDITA</t>
  </si>
  <si>
    <t>GEISHA CAHYA ANDRIANA</t>
  </si>
  <si>
    <t>GIFARI AJI SUSENO</t>
  </si>
  <si>
    <t>GISELLA GITAFREYA</t>
  </si>
  <si>
    <t>GRISELDA YUNIKA FAIZINNIA</t>
  </si>
  <si>
    <t>HAFIDZ AFIF AINUNIZAM</t>
  </si>
  <si>
    <t>HAFIZH ABIYYU PRASETIYO</t>
  </si>
  <si>
    <t>HAIDAR MALOUDA</t>
  </si>
  <si>
    <t>HANI ROSYIDAH</t>
  </si>
  <si>
    <t>HANIFA MELANI PUTRI</t>
  </si>
  <si>
    <t>HARJUNA CHANDRA SETIAWAN</t>
  </si>
  <si>
    <t>IIR LAVA KANAYYA</t>
  </si>
  <si>
    <t>ISMAIL MUSTOPA</t>
  </si>
  <si>
    <t>X TITL 3</t>
  </si>
  <si>
    <t>IZAN FATLULLOH SUJIANTO</t>
  </si>
  <si>
    <t>JANESYA CLERIS PUTRI MARISKA</t>
  </si>
  <si>
    <t>JENI OLIVIA AGATHA</t>
  </si>
  <si>
    <t>JUSTINE MADELINE ABIGAIL</t>
  </si>
  <si>
    <t>KESHA ANINDIA PUTRI</t>
  </si>
  <si>
    <t>KEVIN MAULANA SAPUTRA</t>
  </si>
  <si>
    <t>LANDUNG BRIAN RIFFAI</t>
  </si>
  <si>
    <t>LUTHFI NUR KHOIRI</t>
  </si>
  <si>
    <t>MITRI</t>
  </si>
  <si>
    <t>MONITA AULIA KISWANTI</t>
  </si>
  <si>
    <t>MUFIDA KHOIRUN NISA</t>
  </si>
  <si>
    <t>MUHAMMAD FADLAN</t>
  </si>
  <si>
    <t>MUHAMMAD FADLI</t>
  </si>
  <si>
    <t>MUHAMMAD FEBRI KURNIAWAN</t>
  </si>
  <si>
    <t>MUHAMMAD GHATHFAAN FAADHIL SETIAWAN</t>
  </si>
  <si>
    <t>MUHAMMAD IQBAL GURRAHMAN WARWAY</t>
  </si>
  <si>
    <t>MUHAMMAD TEGAR NURUL HUDA</t>
  </si>
  <si>
    <t>MUHAMMAD ZIDAN FARICHI</t>
  </si>
  <si>
    <t>MUSYAFA' ZAINURI MAJID</t>
  </si>
  <si>
    <t>MUTIARA KHASANAH</t>
  </si>
  <si>
    <t>NABILA FITRIYAH KHAIRANI</t>
  </si>
  <si>
    <t>NABILA LATHIFUN NISA</t>
  </si>
  <si>
    <t>NADIN NADIA RAHMA</t>
  </si>
  <si>
    <t>NAUFAL ARDIANSYAH</t>
  </si>
  <si>
    <t>NAUFAL ARYA PRATAMA</t>
  </si>
  <si>
    <t>NAYLA NAFSI APRILLIA</t>
  </si>
  <si>
    <t>NEFTA AULIA TRIS TANTI</t>
  </si>
  <si>
    <t>NIKEN NUR AZIZAH</t>
  </si>
  <si>
    <t>NITA ASIH TRISNA</t>
  </si>
  <si>
    <t>NIZAM AKBAR RIVANO</t>
  </si>
  <si>
    <t>PIPIT PUTRI MAULINA</t>
  </si>
  <si>
    <t>PRIMANDA PERMATA DANI</t>
  </si>
  <si>
    <t>PUTRI LESTARI</t>
  </si>
  <si>
    <t>QUENSHA AULIA AFIFAH</t>
  </si>
  <si>
    <t>RADHYTIA SYAM RAMADHAN</t>
  </si>
  <si>
    <t>RADITYA EKA FATHIN NUGRAHA</t>
  </si>
  <si>
    <t>X TITL 4</t>
  </si>
  <si>
    <t xml:space="preserve">RAFFA ARY PRATAMA </t>
  </si>
  <si>
    <t>RAFFI WAHYU OCTAVIANO</t>
  </si>
  <si>
    <t>RAFID ANWAR RABBANI</t>
  </si>
  <si>
    <t>RAHMAT HIDAYAT</t>
  </si>
  <si>
    <t>RAIHAN KHAIRIL ISLA</t>
  </si>
  <si>
    <t>RANGGA RAFIE ALVARO</t>
  </si>
  <si>
    <t>RASYA WAHYU SAPUTRA</t>
  </si>
  <si>
    <t>REHAN ADITYA WARDANA</t>
  </si>
  <si>
    <t>RENDY ADIN PAMUNGKAS</t>
  </si>
  <si>
    <t>RHAVA TEGAR DWITAMA</t>
  </si>
  <si>
    <t>RIFANI AULIA AGUSTIN</t>
  </si>
  <si>
    <t>RINDY WAHYU SEKARNINGTYAS</t>
  </si>
  <si>
    <t>RIZKY ADITYA PRATAMA</t>
  </si>
  <si>
    <t>RIZKY ALFAHREZA SEPTA HARIYANTO</t>
  </si>
  <si>
    <t>RIZKY RAMADHAN</t>
  </si>
  <si>
    <t>ROSYID ZAIN NUR RISQY</t>
  </si>
  <si>
    <t>SAFA ADELIA</t>
  </si>
  <si>
    <t>SAFA ANURI</t>
  </si>
  <si>
    <t>SAFFANAH ADLIANA FEBRIANI</t>
  </si>
  <si>
    <t>SAFITRI RAHMADANI</t>
  </si>
  <si>
    <t>SALSABILA RAYYA PURNOMO</t>
  </si>
  <si>
    <t>SATRIA FAJAR KURNIAWAN</t>
  </si>
  <si>
    <t>SATRIA PUTRA ALVINNO</t>
  </si>
  <si>
    <t>SHAFA AULIA FASHANDA</t>
  </si>
  <si>
    <t>SYIFA' VIRGINIA BINTANG KHAIRIYAH</t>
  </si>
  <si>
    <t>TARA CLAUDIYA</t>
  </si>
  <si>
    <t>TASYA NINDITA DWI KARUNIA</t>
  </si>
  <si>
    <t>TITIAN INTAN RIDHAYA</t>
  </si>
  <si>
    <t>TSANIAH LILA MUNAWAROH</t>
  </si>
  <si>
    <t>UMAR SATRIYO</t>
  </si>
  <si>
    <t>VIO OKTAVIANI SAFA AULIA</t>
  </si>
  <si>
    <t>XCEL PUTRA PRADITA</t>
  </si>
  <si>
    <t>YUWAN AKHDAN SHAIFULOH</t>
  </si>
  <si>
    <t>ZAHRA YUSMAR SAPUTRI</t>
  </si>
  <si>
    <t>ZAIN KHOLISHATUL MA'RUFAH</t>
  </si>
  <si>
    <t>ZAKY ANUGRAH FAUZAN</t>
  </si>
  <si>
    <t>X TKJ 1</t>
  </si>
  <si>
    <t>ABIGAISA HANDIAN CHRISTY</t>
  </si>
  <si>
    <t>ADAM MEI PUTRA YULIATMOKO</t>
  </si>
  <si>
    <t>AFRIDA LUTHFIANA</t>
  </si>
  <si>
    <t>AIRA EIFFELEA AGMI</t>
  </si>
  <si>
    <t>ALMIRA NINDI APRILIA</t>
  </si>
  <si>
    <t>ALYNA RACHMA PUTRI</t>
  </si>
  <si>
    <t>ANINDHIA OKTAVIANA</t>
  </si>
  <si>
    <t>ANINDYA KHARISMA PUTRI</t>
  </si>
  <si>
    <t>ANNISA NUR HIDHAYAH</t>
  </si>
  <si>
    <t>ARFIO ANGARA JAWADIPA</t>
  </si>
  <si>
    <t>ARNESA SYIFA SALSABILA</t>
  </si>
  <si>
    <t>ARTADAYA MUHAMMAD RIZKY</t>
  </si>
  <si>
    <t>ASKAL SATRIA RAMADANI</t>
  </si>
  <si>
    <t>AWFIYAH LIGITA RAHMATINA</t>
  </si>
  <si>
    <t>AXCHA RENATHA SYAH PRATAMA</t>
  </si>
  <si>
    <t>AZRIL MAULANA</t>
  </si>
  <si>
    <t>AZZARIN DARA MAHESAVIRA</t>
  </si>
  <si>
    <t>CINTIA OKTAVIA EFENDI</t>
  </si>
  <si>
    <t>CYNTA LAURA FATMA RAHMAWATI</t>
  </si>
  <si>
    <t>DAFFA AL FARISI</t>
  </si>
  <si>
    <t>DANNUPRASETYO</t>
  </si>
  <si>
    <t>DEANANDA NUR ARIFAH</t>
  </si>
  <si>
    <t>DESFIRA SYAFA RIZKA ARIYANTI</t>
  </si>
  <si>
    <t>DJULYAN LAWUNI AL-HADYI</t>
  </si>
  <si>
    <t>ENDRIYANTO KUSUMA PUTRA</t>
  </si>
  <si>
    <t>ERLANGGA BINTANG RAHMAD ENJIO</t>
  </si>
  <si>
    <t>ERLYNA INDAH PRAMESWARI</t>
  </si>
  <si>
    <t>FADHILA INDAH FIRNANDA</t>
  </si>
  <si>
    <t>FREDY YUSUF RIZKY</t>
  </si>
  <si>
    <t>GAVIN RASENDRYA APTA THADDEA</t>
  </si>
  <si>
    <t>HAFIZAH NURIAH</t>
  </si>
  <si>
    <t>HANIFAH APRILIANA</t>
  </si>
  <si>
    <t>HANIFAH ZAHWA RAMADHANI</t>
  </si>
  <si>
    <t>HEVAN FEBRIAN SAPUTRA</t>
  </si>
  <si>
    <t>IDRIS AHMAD</t>
  </si>
  <si>
    <t>X TKJ 2</t>
  </si>
  <si>
    <t>ISNAWAN PUTRA SHALIHIN</t>
  </si>
  <si>
    <t>KELVIN NUR RAMADHAN</t>
  </si>
  <si>
    <t>KEYZORA ALIFFATHUN SYARIFFAH</t>
  </si>
  <si>
    <t>KHANSA ATAYA ZAHABIYA</t>
  </si>
  <si>
    <t>KHANSA MARITZA KHAIRINNISA</t>
  </si>
  <si>
    <t>KUSMIWIDYATI</t>
  </si>
  <si>
    <t>LANDUNG WIDHANTO</t>
  </si>
  <si>
    <t>LUTHFI FAIZAL FANNANY</t>
  </si>
  <si>
    <t>MANDALA ADI SANTOSO</t>
  </si>
  <si>
    <t>MARDATILLAH ARIFAH NURLAILI</t>
  </si>
  <si>
    <t>MERLINA ZULFA KHOIRIYAH</t>
  </si>
  <si>
    <t>MUHAMMAD UZAIRON IBRAHIM</t>
  </si>
  <si>
    <t>MYIESHA NAFEEZA AYU</t>
  </si>
  <si>
    <t>NAJWA PELANGI AZ ZAHRA</t>
  </si>
  <si>
    <t>NAUFAL RUSYDA</t>
  </si>
  <si>
    <t>NDAHONA PRASILIA ANNEY</t>
  </si>
  <si>
    <t>NOVA ARDIAN SAPUTRA</t>
  </si>
  <si>
    <t>PRINCESA CINTANIA WAHYU NUGRAHA</t>
  </si>
  <si>
    <t>RAHIL VEBRIAN SETYABUDI</t>
  </si>
  <si>
    <t>RAHMA AULIA</t>
  </si>
  <si>
    <t>RAHMA AULIA PUTRI</t>
  </si>
  <si>
    <t>RANGGA AJI HIDAYATULLAH</t>
  </si>
  <si>
    <t>RENO HERLAMBANG</t>
  </si>
  <si>
    <t>RIO TRI WIBOWO</t>
  </si>
  <si>
    <t>SARAH KIMAYA</t>
  </si>
  <si>
    <t>SARI DEWI SEKAR ALAM</t>
  </si>
  <si>
    <t>SILVI DELIMA AINUROHIM</t>
  </si>
  <si>
    <t>SITI RAHMAWATI</t>
  </si>
  <si>
    <t>SYIFA WULAN SAFITRI</t>
  </si>
  <si>
    <t>TRI ARDIANSYAH</t>
  </si>
  <si>
    <t xml:space="preserve">VANEZZA YUNA NOER MAGHFIROH </t>
  </si>
  <si>
    <t>WAHYU PUTRA PERKASA</t>
  </si>
  <si>
    <t>YANUBA ANDAR RIYADI</t>
  </si>
  <si>
    <t>YASHIKHI CAHYA ABADI</t>
  </si>
  <si>
    <t>YASMIN NUR ASIYAH</t>
  </si>
  <si>
    <t>YUANITA DWIE LESTARI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</si>
</sst>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u/>
      <sz val="10"/>
      <color theme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u/>
      <sz val="14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5" fillId="0" borderId="0" xfId="0" applyFont="1"/>
    <xf numFmtId="0" fontId="6" fillId="0" borderId="0" xfId="1" applyFont="1" applyAlignment="1">
      <alignment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FF"/>
      <color rgb="FF99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04B1-6A6E-41F1-82CF-30F1A14894E1}">
  <sheetPr>
    <tabColor theme="9" tint="0.59999389629810485"/>
  </sheetPr>
  <dimension ref="A1:U642"/>
  <sheetViews>
    <sheetView zoomScale="110" zoomScaleNormal="11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defaultRowHeight="12.75" x14ac:dyDescent="0.2"/>
  <cols>
    <col min="2" max="2" width="8.85546875" style="1"/>
    <col min="3" max="3" width="4.140625" style="1" bestFit="1" customWidth="1"/>
    <col min="4" max="4" width="6" style="1" customWidth="1"/>
    <col min="5" max="5" width="48.28515625" style="1" bestFit="1" customWidth="1"/>
  </cols>
  <sheetData>
    <row r="1" spans="1:5" s="12" customFormat="1" x14ac:dyDescent="0.2">
      <c r="B1" s="1"/>
      <c r="C1" s="1"/>
      <c r="D1" s="1"/>
      <c r="E1" s="1"/>
    </row>
    <row r="2" spans="1:5" s="12" customFormat="1" x14ac:dyDescent="0.2">
      <c r="B2" s="1"/>
      <c r="C2" s="1"/>
      <c r="D2" s="1"/>
      <c r="E2" s="1"/>
    </row>
    <row r="3" spans="1:5" s="12" customFormat="1" x14ac:dyDescent="0.2">
      <c r="B3" s="1"/>
      <c r="C3" s="1"/>
      <c r="D3" s="1"/>
      <c r="E3" s="1"/>
    </row>
    <row r="4" spans="1:5" ht="13.15" customHeight="1" x14ac:dyDescent="0.2">
      <c r="B4" s="15" t="s">
        <v>2</v>
      </c>
      <c r="C4" s="15" t="s">
        <v>1</v>
      </c>
      <c r="D4" s="15" t="s">
        <v>3</v>
      </c>
      <c r="E4" s="15" t="s">
        <v>0</v>
      </c>
    </row>
    <row r="5" spans="1:5" ht="13.15" customHeight="1" x14ac:dyDescent="0.2">
      <c r="B5" s="16"/>
      <c r="C5" s="16"/>
      <c r="D5" s="16"/>
      <c r="E5" s="16"/>
    </row>
    <row r="6" spans="1:5" x14ac:dyDescent="0.2">
      <c r="A6" s="14">
        <v>1</v>
      </c>
      <c r="B6" s="3" t="s">
        <v>11</v>
      </c>
      <c r="C6" s="3">
        <v>1</v>
      </c>
      <c r="D6" s="3">
        <v>12075</v>
      </c>
      <c r="E6" s="4" t="s">
        <v>12</v>
      </c>
    </row>
    <row r="7" spans="1:5" x14ac:dyDescent="0.2">
      <c r="A7" s="14">
        <v>2</v>
      </c>
      <c r="B7" s="3" t="s">
        <v>11</v>
      </c>
      <c r="C7" s="3">
        <v>2</v>
      </c>
      <c r="D7" s="3">
        <v>12076</v>
      </c>
      <c r="E7" s="4" t="s">
        <v>13</v>
      </c>
    </row>
    <row r="8" spans="1:5" x14ac:dyDescent="0.2">
      <c r="A8" s="14">
        <v>3</v>
      </c>
      <c r="B8" s="3" t="s">
        <v>11</v>
      </c>
      <c r="C8" s="3">
        <v>3</v>
      </c>
      <c r="D8" s="3">
        <v>12077</v>
      </c>
      <c r="E8" s="4" t="s">
        <v>14</v>
      </c>
    </row>
    <row r="9" spans="1:5" x14ac:dyDescent="0.2">
      <c r="A9" s="14">
        <v>4</v>
      </c>
      <c r="B9" s="3" t="s">
        <v>11</v>
      </c>
      <c r="C9" s="3">
        <v>4</v>
      </c>
      <c r="D9" s="3">
        <v>12078</v>
      </c>
      <c r="E9" s="4" t="s">
        <v>15</v>
      </c>
    </row>
    <row r="10" spans="1:5" x14ac:dyDescent="0.2">
      <c r="A10" s="14">
        <v>5</v>
      </c>
      <c r="B10" s="3" t="s">
        <v>11</v>
      </c>
      <c r="C10" s="3">
        <v>5</v>
      </c>
      <c r="D10" s="3">
        <v>12079</v>
      </c>
      <c r="E10" s="4" t="s">
        <v>16</v>
      </c>
    </row>
    <row r="11" spans="1:5" x14ac:dyDescent="0.2">
      <c r="A11" s="14">
        <v>6</v>
      </c>
      <c r="B11" s="3" t="s">
        <v>11</v>
      </c>
      <c r="C11" s="3">
        <v>6</v>
      </c>
      <c r="D11" s="3">
        <v>12080</v>
      </c>
      <c r="E11" s="4" t="s">
        <v>17</v>
      </c>
    </row>
    <row r="12" spans="1:5" x14ac:dyDescent="0.2">
      <c r="A12" s="14">
        <v>7</v>
      </c>
      <c r="B12" s="3" t="s">
        <v>11</v>
      </c>
      <c r="C12" s="3">
        <v>7</v>
      </c>
      <c r="D12" s="3">
        <v>12081</v>
      </c>
      <c r="E12" s="4" t="s">
        <v>18</v>
      </c>
    </row>
    <row r="13" spans="1:5" x14ac:dyDescent="0.2">
      <c r="A13" s="14">
        <v>8</v>
      </c>
      <c r="B13" s="3" t="s">
        <v>11</v>
      </c>
      <c r="C13" s="3">
        <v>8</v>
      </c>
      <c r="D13" s="3">
        <v>12082</v>
      </c>
      <c r="E13" s="4" t="s">
        <v>19</v>
      </c>
    </row>
    <row r="14" spans="1:5" x14ac:dyDescent="0.2">
      <c r="A14" s="14">
        <v>9</v>
      </c>
      <c r="B14" s="3" t="s">
        <v>11</v>
      </c>
      <c r="C14" s="3">
        <v>9</v>
      </c>
      <c r="D14" s="3">
        <v>12083</v>
      </c>
      <c r="E14" s="4" t="s">
        <v>20</v>
      </c>
    </row>
    <row r="15" spans="1:5" x14ac:dyDescent="0.2">
      <c r="A15" s="14">
        <v>10</v>
      </c>
      <c r="B15" s="3" t="s">
        <v>11</v>
      </c>
      <c r="C15" s="3">
        <v>10</v>
      </c>
      <c r="D15" s="3">
        <v>12084</v>
      </c>
      <c r="E15" s="4" t="s">
        <v>21</v>
      </c>
    </row>
    <row r="16" spans="1:5" x14ac:dyDescent="0.2">
      <c r="A16" s="14">
        <v>11</v>
      </c>
      <c r="B16" s="3" t="s">
        <v>11</v>
      </c>
      <c r="C16" s="3">
        <v>11</v>
      </c>
      <c r="D16" s="3">
        <v>12085</v>
      </c>
      <c r="E16" s="4" t="s">
        <v>22</v>
      </c>
    </row>
    <row r="17" spans="1:5" x14ac:dyDescent="0.2">
      <c r="A17" s="14">
        <v>12</v>
      </c>
      <c r="B17" s="3" t="s">
        <v>11</v>
      </c>
      <c r="C17" s="3">
        <v>12</v>
      </c>
      <c r="D17" s="3">
        <v>12086</v>
      </c>
      <c r="E17" s="4" t="s">
        <v>23</v>
      </c>
    </row>
    <row r="18" spans="1:5" x14ac:dyDescent="0.2">
      <c r="A18" s="14">
        <v>13</v>
      </c>
      <c r="B18" s="3" t="s">
        <v>11</v>
      </c>
      <c r="C18" s="3">
        <v>13</v>
      </c>
      <c r="D18" s="3">
        <v>12087</v>
      </c>
      <c r="E18" s="4" t="s">
        <v>24</v>
      </c>
    </row>
    <row r="19" spans="1:5" x14ac:dyDescent="0.2">
      <c r="A19" s="14">
        <v>14</v>
      </c>
      <c r="B19" s="3" t="s">
        <v>11</v>
      </c>
      <c r="C19" s="3">
        <v>14</v>
      </c>
      <c r="D19" s="3">
        <v>12088</v>
      </c>
      <c r="E19" s="4" t="s">
        <v>25</v>
      </c>
    </row>
    <row r="20" spans="1:5" x14ac:dyDescent="0.2">
      <c r="A20" s="14">
        <v>15</v>
      </c>
      <c r="B20" s="3" t="s">
        <v>11</v>
      </c>
      <c r="C20" s="3">
        <v>15</v>
      </c>
      <c r="D20" s="3">
        <v>12089</v>
      </c>
      <c r="E20" s="4" t="s">
        <v>26</v>
      </c>
    </row>
    <row r="21" spans="1:5" x14ac:dyDescent="0.2">
      <c r="A21" s="14">
        <v>16</v>
      </c>
      <c r="B21" s="3" t="s">
        <v>11</v>
      </c>
      <c r="C21" s="3">
        <v>16</v>
      </c>
      <c r="D21" s="3">
        <v>12090</v>
      </c>
      <c r="E21" s="4" t="s">
        <v>27</v>
      </c>
    </row>
    <row r="22" spans="1:5" x14ac:dyDescent="0.2">
      <c r="A22" s="14">
        <v>17</v>
      </c>
      <c r="B22" s="3" t="s">
        <v>11</v>
      </c>
      <c r="C22" s="3">
        <v>17</v>
      </c>
      <c r="D22" s="3">
        <v>12091</v>
      </c>
      <c r="E22" s="4" t="s">
        <v>28</v>
      </c>
    </row>
    <row r="23" spans="1:5" x14ac:dyDescent="0.2">
      <c r="A23" s="14">
        <v>18</v>
      </c>
      <c r="B23" s="3" t="s">
        <v>11</v>
      </c>
      <c r="C23" s="3">
        <v>18</v>
      </c>
      <c r="D23" s="3">
        <v>12092</v>
      </c>
      <c r="E23" s="4" t="s">
        <v>29</v>
      </c>
    </row>
    <row r="24" spans="1:5" x14ac:dyDescent="0.2">
      <c r="A24" s="14">
        <v>19</v>
      </c>
      <c r="B24" s="3" t="s">
        <v>11</v>
      </c>
      <c r="C24" s="3">
        <v>19</v>
      </c>
      <c r="D24" s="3">
        <v>12093</v>
      </c>
      <c r="E24" s="4" t="s">
        <v>30</v>
      </c>
    </row>
    <row r="25" spans="1:5" x14ac:dyDescent="0.2">
      <c r="A25" s="14">
        <v>20</v>
      </c>
      <c r="B25" s="3" t="s">
        <v>11</v>
      </c>
      <c r="C25" s="3">
        <v>20</v>
      </c>
      <c r="D25" s="3">
        <v>12094</v>
      </c>
      <c r="E25" s="4" t="s">
        <v>31</v>
      </c>
    </row>
    <row r="26" spans="1:5" x14ac:dyDescent="0.2">
      <c r="A26" s="14">
        <v>21</v>
      </c>
      <c r="B26" s="3" t="s">
        <v>11</v>
      </c>
      <c r="C26" s="3">
        <v>21</v>
      </c>
      <c r="D26" s="3">
        <v>12095</v>
      </c>
      <c r="E26" s="4" t="s">
        <v>32</v>
      </c>
    </row>
    <row r="27" spans="1:5" x14ac:dyDescent="0.2">
      <c r="A27" s="14">
        <v>22</v>
      </c>
      <c r="B27" s="3" t="s">
        <v>11</v>
      </c>
      <c r="C27" s="3">
        <v>22</v>
      </c>
      <c r="D27" s="3">
        <v>12096</v>
      </c>
      <c r="E27" s="4" t="s">
        <v>33</v>
      </c>
    </row>
    <row r="28" spans="1:5" x14ac:dyDescent="0.2">
      <c r="A28" s="14">
        <v>23</v>
      </c>
      <c r="B28" s="3" t="s">
        <v>11</v>
      </c>
      <c r="C28" s="3">
        <v>23</v>
      </c>
      <c r="D28" s="3">
        <v>12097</v>
      </c>
      <c r="E28" s="4" t="s">
        <v>34</v>
      </c>
    </row>
    <row r="29" spans="1:5" x14ac:dyDescent="0.2">
      <c r="A29" s="14">
        <v>24</v>
      </c>
      <c r="B29" s="3" t="s">
        <v>11</v>
      </c>
      <c r="C29" s="3">
        <v>24</v>
      </c>
      <c r="D29" s="3">
        <v>12098</v>
      </c>
      <c r="E29" s="4" t="s">
        <v>35</v>
      </c>
    </row>
    <row r="30" spans="1:5" x14ac:dyDescent="0.2">
      <c r="A30" s="14">
        <v>25</v>
      </c>
      <c r="B30" s="3" t="s">
        <v>11</v>
      </c>
      <c r="C30" s="3">
        <v>25</v>
      </c>
      <c r="D30" s="3">
        <v>12099</v>
      </c>
      <c r="E30" s="4" t="s">
        <v>36</v>
      </c>
    </row>
    <row r="31" spans="1:5" x14ac:dyDescent="0.2">
      <c r="A31" s="14">
        <v>26</v>
      </c>
      <c r="B31" s="3" t="s">
        <v>11</v>
      </c>
      <c r="C31" s="3">
        <v>26</v>
      </c>
      <c r="D31" s="3">
        <v>12100</v>
      </c>
      <c r="E31" s="4" t="s">
        <v>37</v>
      </c>
    </row>
    <row r="32" spans="1:5" x14ac:dyDescent="0.2">
      <c r="A32" s="14">
        <v>27</v>
      </c>
      <c r="B32" s="3" t="s">
        <v>11</v>
      </c>
      <c r="C32" s="3">
        <v>27</v>
      </c>
      <c r="D32" s="3">
        <v>12101</v>
      </c>
      <c r="E32" s="4" t="s">
        <v>38</v>
      </c>
    </row>
    <row r="33" spans="1:5" x14ac:dyDescent="0.2">
      <c r="A33" s="14">
        <v>28</v>
      </c>
      <c r="B33" s="3" t="s">
        <v>11</v>
      </c>
      <c r="C33" s="3">
        <v>28</v>
      </c>
      <c r="D33" s="3">
        <v>12102</v>
      </c>
      <c r="E33" s="4" t="s">
        <v>39</v>
      </c>
    </row>
    <row r="34" spans="1:5" x14ac:dyDescent="0.2">
      <c r="A34" s="14">
        <v>29</v>
      </c>
      <c r="B34" s="3" t="s">
        <v>11</v>
      </c>
      <c r="C34" s="3">
        <v>29</v>
      </c>
      <c r="D34" s="3">
        <v>12103</v>
      </c>
      <c r="E34" s="4" t="s">
        <v>40</v>
      </c>
    </row>
    <row r="35" spans="1:5" x14ac:dyDescent="0.2">
      <c r="A35" s="14">
        <v>30</v>
      </c>
      <c r="B35" s="3" t="s">
        <v>11</v>
      </c>
      <c r="C35" s="3">
        <v>30</v>
      </c>
      <c r="D35" s="3">
        <v>12104</v>
      </c>
      <c r="E35" s="4" t="s">
        <v>41</v>
      </c>
    </row>
    <row r="36" spans="1:5" x14ac:dyDescent="0.2">
      <c r="A36" s="14">
        <v>31</v>
      </c>
      <c r="B36" s="3" t="s">
        <v>11</v>
      </c>
      <c r="C36" s="3">
        <v>31</v>
      </c>
      <c r="D36" s="3">
        <v>12105</v>
      </c>
      <c r="E36" s="4" t="s">
        <v>42</v>
      </c>
    </row>
    <row r="37" spans="1:5" x14ac:dyDescent="0.2">
      <c r="A37" s="14">
        <v>32</v>
      </c>
      <c r="B37" s="3" t="s">
        <v>11</v>
      </c>
      <c r="C37" s="3">
        <v>32</v>
      </c>
      <c r="D37" s="3">
        <v>12106</v>
      </c>
      <c r="E37" s="4" t="s">
        <v>43</v>
      </c>
    </row>
    <row r="38" spans="1:5" x14ac:dyDescent="0.2">
      <c r="A38" s="14">
        <v>33</v>
      </c>
      <c r="B38" s="3" t="s">
        <v>11</v>
      </c>
      <c r="C38" s="3">
        <v>33</v>
      </c>
      <c r="D38" s="3">
        <v>12107</v>
      </c>
      <c r="E38" s="4" t="s">
        <v>44</v>
      </c>
    </row>
    <row r="39" spans="1:5" x14ac:dyDescent="0.2">
      <c r="A39" s="14">
        <v>34</v>
      </c>
      <c r="B39" s="3" t="s">
        <v>11</v>
      </c>
      <c r="C39" s="3">
        <v>34</v>
      </c>
      <c r="D39" s="3">
        <v>12108</v>
      </c>
      <c r="E39" s="4" t="s">
        <v>45</v>
      </c>
    </row>
    <row r="40" spans="1:5" x14ac:dyDescent="0.2">
      <c r="A40" s="14">
        <v>35</v>
      </c>
      <c r="B40" s="3" t="s">
        <v>11</v>
      </c>
      <c r="C40" s="3">
        <v>35</v>
      </c>
      <c r="D40" s="3">
        <v>12109</v>
      </c>
      <c r="E40" s="4" t="s">
        <v>46</v>
      </c>
    </row>
    <row r="41" spans="1:5" x14ac:dyDescent="0.2">
      <c r="A41" s="14">
        <v>36</v>
      </c>
      <c r="B41" s="3" t="s">
        <v>11</v>
      </c>
      <c r="C41" s="3">
        <v>36</v>
      </c>
      <c r="D41" s="3">
        <v>12110</v>
      </c>
      <c r="E41" s="4" t="s">
        <v>47</v>
      </c>
    </row>
    <row r="42" spans="1:5" x14ac:dyDescent="0.2">
      <c r="A42" s="14">
        <v>37</v>
      </c>
      <c r="B42" s="3" t="s">
        <v>48</v>
      </c>
      <c r="C42" s="3">
        <v>1</v>
      </c>
      <c r="D42" s="3">
        <v>12111</v>
      </c>
      <c r="E42" s="4" t="s">
        <v>49</v>
      </c>
    </row>
    <row r="43" spans="1:5" x14ac:dyDescent="0.2">
      <c r="A43" s="14">
        <v>38</v>
      </c>
      <c r="B43" s="3" t="s">
        <v>48</v>
      </c>
      <c r="C43" s="3">
        <v>2</v>
      </c>
      <c r="D43" s="3">
        <v>12112</v>
      </c>
      <c r="E43" s="4" t="s">
        <v>50</v>
      </c>
    </row>
    <row r="44" spans="1:5" x14ac:dyDescent="0.2">
      <c r="A44" s="14">
        <v>39</v>
      </c>
      <c r="B44" s="3" t="s">
        <v>48</v>
      </c>
      <c r="C44" s="3">
        <v>3</v>
      </c>
      <c r="D44" s="3">
        <v>12113</v>
      </c>
      <c r="E44" s="4" t="s">
        <v>51</v>
      </c>
    </row>
    <row r="45" spans="1:5" x14ac:dyDescent="0.2">
      <c r="A45" s="14">
        <v>40</v>
      </c>
      <c r="B45" s="3" t="s">
        <v>48</v>
      </c>
      <c r="C45" s="3">
        <v>4</v>
      </c>
      <c r="D45" s="3">
        <v>12114</v>
      </c>
      <c r="E45" s="4" t="s">
        <v>52</v>
      </c>
    </row>
    <row r="46" spans="1:5" x14ac:dyDescent="0.2">
      <c r="A46" s="14">
        <v>41</v>
      </c>
      <c r="B46" s="3" t="s">
        <v>48</v>
      </c>
      <c r="C46" s="3">
        <v>5</v>
      </c>
      <c r="D46" s="3">
        <v>12115</v>
      </c>
      <c r="E46" s="4" t="s">
        <v>53</v>
      </c>
    </row>
    <row r="47" spans="1:5" x14ac:dyDescent="0.2">
      <c r="A47" s="14">
        <v>42</v>
      </c>
      <c r="B47" s="3" t="s">
        <v>48</v>
      </c>
      <c r="C47" s="3">
        <v>6</v>
      </c>
      <c r="D47" s="3">
        <v>12116</v>
      </c>
      <c r="E47" s="4" t="s">
        <v>54</v>
      </c>
    </row>
    <row r="48" spans="1:5" x14ac:dyDescent="0.2">
      <c r="A48" s="14">
        <v>43</v>
      </c>
      <c r="B48" s="3" t="s">
        <v>48</v>
      </c>
      <c r="C48" s="3">
        <v>7</v>
      </c>
      <c r="D48" s="3">
        <v>12117</v>
      </c>
      <c r="E48" s="4" t="s">
        <v>55</v>
      </c>
    </row>
    <row r="49" spans="1:5" x14ac:dyDescent="0.2">
      <c r="A49" s="14">
        <v>44</v>
      </c>
      <c r="B49" s="3" t="s">
        <v>48</v>
      </c>
      <c r="C49" s="3">
        <v>8</v>
      </c>
      <c r="D49" s="3">
        <v>12118</v>
      </c>
      <c r="E49" s="4" t="s">
        <v>56</v>
      </c>
    </row>
    <row r="50" spans="1:5" x14ac:dyDescent="0.2">
      <c r="A50" s="14">
        <v>45</v>
      </c>
      <c r="B50" s="3" t="s">
        <v>48</v>
      </c>
      <c r="C50" s="3">
        <v>9</v>
      </c>
      <c r="D50" s="3">
        <v>12119</v>
      </c>
      <c r="E50" s="4" t="s">
        <v>57</v>
      </c>
    </row>
    <row r="51" spans="1:5" x14ac:dyDescent="0.2">
      <c r="A51" s="14">
        <v>46</v>
      </c>
      <c r="B51" s="3" t="s">
        <v>48</v>
      </c>
      <c r="C51" s="3">
        <v>10</v>
      </c>
      <c r="D51" s="3">
        <v>12120</v>
      </c>
      <c r="E51" s="4" t="s">
        <v>58</v>
      </c>
    </row>
    <row r="52" spans="1:5" x14ac:dyDescent="0.2">
      <c r="A52" s="14">
        <v>47</v>
      </c>
      <c r="B52" s="3" t="s">
        <v>48</v>
      </c>
      <c r="C52" s="3">
        <v>11</v>
      </c>
      <c r="D52" s="3">
        <v>12121</v>
      </c>
      <c r="E52" s="4" t="s">
        <v>59</v>
      </c>
    </row>
    <row r="53" spans="1:5" x14ac:dyDescent="0.2">
      <c r="A53" s="14">
        <v>48</v>
      </c>
      <c r="B53" s="3" t="s">
        <v>48</v>
      </c>
      <c r="C53" s="3">
        <v>12</v>
      </c>
      <c r="D53" s="3">
        <v>12122</v>
      </c>
      <c r="E53" s="4" t="s">
        <v>60</v>
      </c>
    </row>
    <row r="54" spans="1:5" x14ac:dyDescent="0.2">
      <c r="A54" s="14">
        <v>49</v>
      </c>
      <c r="B54" s="3" t="s">
        <v>48</v>
      </c>
      <c r="C54" s="3">
        <v>13</v>
      </c>
      <c r="D54" s="3">
        <v>12123</v>
      </c>
      <c r="E54" s="4" t="s">
        <v>61</v>
      </c>
    </row>
    <row r="55" spans="1:5" x14ac:dyDescent="0.2">
      <c r="A55" s="14">
        <v>50</v>
      </c>
      <c r="B55" s="3" t="s">
        <v>48</v>
      </c>
      <c r="C55" s="3">
        <v>14</v>
      </c>
      <c r="D55" s="3">
        <v>12124</v>
      </c>
      <c r="E55" s="4" t="s">
        <v>62</v>
      </c>
    </row>
    <row r="56" spans="1:5" x14ac:dyDescent="0.2">
      <c r="A56" s="14">
        <v>51</v>
      </c>
      <c r="B56" s="3" t="s">
        <v>48</v>
      </c>
      <c r="C56" s="3">
        <v>15</v>
      </c>
      <c r="D56" s="3">
        <v>12125</v>
      </c>
      <c r="E56" s="4" t="s">
        <v>63</v>
      </c>
    </row>
    <row r="57" spans="1:5" x14ac:dyDescent="0.2">
      <c r="A57" s="14">
        <v>52</v>
      </c>
      <c r="B57" s="3" t="s">
        <v>48</v>
      </c>
      <c r="C57" s="3">
        <v>16</v>
      </c>
      <c r="D57" s="3">
        <v>12126</v>
      </c>
      <c r="E57" s="4" t="s">
        <v>64</v>
      </c>
    </row>
    <row r="58" spans="1:5" x14ac:dyDescent="0.2">
      <c r="A58" s="14">
        <v>53</v>
      </c>
      <c r="B58" s="3" t="s">
        <v>48</v>
      </c>
      <c r="C58" s="3">
        <v>17</v>
      </c>
      <c r="D58" s="3">
        <v>12127</v>
      </c>
      <c r="E58" s="4" t="s">
        <v>65</v>
      </c>
    </row>
    <row r="59" spans="1:5" x14ac:dyDescent="0.2">
      <c r="A59" s="14">
        <v>54</v>
      </c>
      <c r="B59" s="3" t="s">
        <v>48</v>
      </c>
      <c r="C59" s="3">
        <v>18</v>
      </c>
      <c r="D59" s="3">
        <v>12128</v>
      </c>
      <c r="E59" s="4" t="s">
        <v>66</v>
      </c>
    </row>
    <row r="60" spans="1:5" x14ac:dyDescent="0.2">
      <c r="A60" s="14">
        <v>55</v>
      </c>
      <c r="B60" s="3" t="s">
        <v>48</v>
      </c>
      <c r="C60" s="3">
        <v>19</v>
      </c>
      <c r="D60" s="3">
        <v>12129</v>
      </c>
      <c r="E60" s="4" t="s">
        <v>67</v>
      </c>
    </row>
    <row r="61" spans="1:5" x14ac:dyDescent="0.2">
      <c r="A61" s="14">
        <v>56</v>
      </c>
      <c r="B61" s="3" t="s">
        <v>48</v>
      </c>
      <c r="C61" s="3">
        <v>20</v>
      </c>
      <c r="D61" s="3">
        <v>12130</v>
      </c>
      <c r="E61" s="4" t="s">
        <v>68</v>
      </c>
    </row>
    <row r="62" spans="1:5" x14ac:dyDescent="0.2">
      <c r="A62" s="14">
        <v>57</v>
      </c>
      <c r="B62" s="3" t="s">
        <v>48</v>
      </c>
      <c r="C62" s="3">
        <v>21</v>
      </c>
      <c r="D62" s="3">
        <v>12131</v>
      </c>
      <c r="E62" s="4" t="s">
        <v>69</v>
      </c>
    </row>
    <row r="63" spans="1:5" x14ac:dyDescent="0.2">
      <c r="A63" s="14">
        <v>58</v>
      </c>
      <c r="B63" s="3" t="s">
        <v>48</v>
      </c>
      <c r="C63" s="3">
        <v>22</v>
      </c>
      <c r="D63" s="3">
        <v>12132</v>
      </c>
      <c r="E63" s="4" t="s">
        <v>70</v>
      </c>
    </row>
    <row r="64" spans="1:5" x14ac:dyDescent="0.2">
      <c r="A64" s="14">
        <v>59</v>
      </c>
      <c r="B64" s="3" t="s">
        <v>48</v>
      </c>
      <c r="C64" s="3">
        <v>23</v>
      </c>
      <c r="D64" s="3">
        <v>12133</v>
      </c>
      <c r="E64" s="4" t="s">
        <v>71</v>
      </c>
    </row>
    <row r="65" spans="1:5" x14ac:dyDescent="0.2">
      <c r="A65" s="14">
        <v>60</v>
      </c>
      <c r="B65" s="3" t="s">
        <v>48</v>
      </c>
      <c r="C65" s="3">
        <v>24</v>
      </c>
      <c r="D65" s="3">
        <v>12134</v>
      </c>
      <c r="E65" s="4" t="s">
        <v>72</v>
      </c>
    </row>
    <row r="66" spans="1:5" x14ac:dyDescent="0.2">
      <c r="A66" s="14">
        <v>61</v>
      </c>
      <c r="B66" s="3" t="s">
        <v>48</v>
      </c>
      <c r="C66" s="3">
        <v>25</v>
      </c>
      <c r="D66" s="3">
        <v>12135</v>
      </c>
      <c r="E66" s="4" t="s">
        <v>73</v>
      </c>
    </row>
    <row r="67" spans="1:5" x14ac:dyDescent="0.2">
      <c r="A67" s="14">
        <v>62</v>
      </c>
      <c r="B67" s="3" t="s">
        <v>48</v>
      </c>
      <c r="C67" s="3">
        <v>26</v>
      </c>
      <c r="D67" s="3">
        <v>12136</v>
      </c>
      <c r="E67" s="4" t="s">
        <v>74</v>
      </c>
    </row>
    <row r="68" spans="1:5" x14ac:dyDescent="0.2">
      <c r="A68" s="14">
        <v>63</v>
      </c>
      <c r="B68" s="3" t="s">
        <v>48</v>
      </c>
      <c r="C68" s="3">
        <v>27</v>
      </c>
      <c r="D68" s="3">
        <v>12137</v>
      </c>
      <c r="E68" s="4" t="s">
        <v>75</v>
      </c>
    </row>
    <row r="69" spans="1:5" x14ac:dyDescent="0.2">
      <c r="A69" s="14">
        <v>64</v>
      </c>
      <c r="B69" s="3" t="s">
        <v>48</v>
      </c>
      <c r="C69" s="3">
        <v>28</v>
      </c>
      <c r="D69" s="3">
        <v>12138</v>
      </c>
      <c r="E69" s="4" t="s">
        <v>76</v>
      </c>
    </row>
    <row r="70" spans="1:5" x14ac:dyDescent="0.2">
      <c r="A70" s="14">
        <v>65</v>
      </c>
      <c r="B70" s="3" t="s">
        <v>48</v>
      </c>
      <c r="C70" s="3">
        <v>29</v>
      </c>
      <c r="D70" s="3">
        <v>12139</v>
      </c>
      <c r="E70" s="4" t="s">
        <v>77</v>
      </c>
    </row>
    <row r="71" spans="1:5" x14ac:dyDescent="0.2">
      <c r="A71" s="14">
        <v>66</v>
      </c>
      <c r="B71" s="3" t="s">
        <v>48</v>
      </c>
      <c r="C71" s="3">
        <v>30</v>
      </c>
      <c r="D71" s="3">
        <v>12140</v>
      </c>
      <c r="E71" s="4" t="s">
        <v>78</v>
      </c>
    </row>
    <row r="72" spans="1:5" x14ac:dyDescent="0.2">
      <c r="A72" s="14">
        <v>67</v>
      </c>
      <c r="B72" s="3" t="s">
        <v>48</v>
      </c>
      <c r="C72" s="3">
        <v>31</v>
      </c>
      <c r="D72" s="3">
        <v>12141</v>
      </c>
      <c r="E72" s="4" t="s">
        <v>79</v>
      </c>
    </row>
    <row r="73" spans="1:5" x14ac:dyDescent="0.2">
      <c r="A73" s="14">
        <v>68</v>
      </c>
      <c r="B73" s="3" t="s">
        <v>48</v>
      </c>
      <c r="C73" s="3">
        <v>32</v>
      </c>
      <c r="D73" s="3">
        <v>12142</v>
      </c>
      <c r="E73" s="4" t="s">
        <v>80</v>
      </c>
    </row>
    <row r="74" spans="1:5" x14ac:dyDescent="0.2">
      <c r="A74" s="14">
        <v>69</v>
      </c>
      <c r="B74" s="3" t="s">
        <v>48</v>
      </c>
      <c r="C74" s="3">
        <v>33</v>
      </c>
      <c r="D74" s="3">
        <v>12143</v>
      </c>
      <c r="E74" s="4" t="s">
        <v>81</v>
      </c>
    </row>
    <row r="75" spans="1:5" x14ac:dyDescent="0.2">
      <c r="A75" s="14">
        <v>70</v>
      </c>
      <c r="B75" s="3" t="s">
        <v>48</v>
      </c>
      <c r="C75" s="3">
        <v>34</v>
      </c>
      <c r="D75" s="3">
        <v>12144</v>
      </c>
      <c r="E75" s="4" t="s">
        <v>82</v>
      </c>
    </row>
    <row r="76" spans="1:5" x14ac:dyDescent="0.2">
      <c r="A76" s="14">
        <v>71</v>
      </c>
      <c r="B76" s="3" t="s">
        <v>48</v>
      </c>
      <c r="C76" s="3">
        <v>35</v>
      </c>
      <c r="D76" s="3">
        <v>12145</v>
      </c>
      <c r="E76" s="4" t="s">
        <v>83</v>
      </c>
    </row>
    <row r="77" spans="1:5" x14ac:dyDescent="0.2">
      <c r="A77" s="14">
        <v>72</v>
      </c>
      <c r="B77" s="3" t="s">
        <v>84</v>
      </c>
      <c r="C77" s="3">
        <v>1</v>
      </c>
      <c r="D77" s="3">
        <v>12146</v>
      </c>
      <c r="E77" s="4" t="s">
        <v>85</v>
      </c>
    </row>
    <row r="78" spans="1:5" x14ac:dyDescent="0.2">
      <c r="A78" s="14">
        <v>73</v>
      </c>
      <c r="B78" s="3" t="s">
        <v>84</v>
      </c>
      <c r="C78" s="3">
        <v>2</v>
      </c>
      <c r="D78" s="3">
        <v>12147</v>
      </c>
      <c r="E78" s="4" t="s">
        <v>86</v>
      </c>
    </row>
    <row r="79" spans="1:5" x14ac:dyDescent="0.2">
      <c r="A79" s="14">
        <v>74</v>
      </c>
      <c r="B79" s="3" t="s">
        <v>84</v>
      </c>
      <c r="C79" s="3">
        <v>3</v>
      </c>
      <c r="D79" s="3">
        <v>12148</v>
      </c>
      <c r="E79" s="4" t="s">
        <v>87</v>
      </c>
    </row>
    <row r="80" spans="1:5" x14ac:dyDescent="0.2">
      <c r="A80" s="14">
        <v>75</v>
      </c>
      <c r="B80" s="3" t="s">
        <v>84</v>
      </c>
      <c r="C80" s="3">
        <v>4</v>
      </c>
      <c r="D80" s="3">
        <v>12149</v>
      </c>
      <c r="E80" s="4" t="s">
        <v>88</v>
      </c>
    </row>
    <row r="81" spans="1:5" x14ac:dyDescent="0.2">
      <c r="A81" s="14">
        <v>76</v>
      </c>
      <c r="B81" s="3" t="s">
        <v>84</v>
      </c>
      <c r="C81" s="3">
        <v>5</v>
      </c>
      <c r="D81" s="3">
        <v>12150</v>
      </c>
      <c r="E81" s="4" t="s">
        <v>89</v>
      </c>
    </row>
    <row r="82" spans="1:5" x14ac:dyDescent="0.2">
      <c r="A82" s="14">
        <v>77</v>
      </c>
      <c r="B82" s="3" t="s">
        <v>84</v>
      </c>
      <c r="C82" s="3">
        <v>6</v>
      </c>
      <c r="D82" s="3">
        <v>12151</v>
      </c>
      <c r="E82" s="4" t="s">
        <v>90</v>
      </c>
    </row>
    <row r="83" spans="1:5" x14ac:dyDescent="0.2">
      <c r="A83" s="14">
        <v>78</v>
      </c>
      <c r="B83" s="3" t="s">
        <v>84</v>
      </c>
      <c r="C83" s="3">
        <v>7</v>
      </c>
      <c r="D83" s="3">
        <v>12152</v>
      </c>
      <c r="E83" s="4" t="s">
        <v>91</v>
      </c>
    </row>
    <row r="84" spans="1:5" x14ac:dyDescent="0.2">
      <c r="A84" s="14">
        <v>79</v>
      </c>
      <c r="B84" s="3" t="s">
        <v>84</v>
      </c>
      <c r="C84" s="3">
        <v>8</v>
      </c>
      <c r="D84" s="3">
        <v>12153</v>
      </c>
      <c r="E84" s="4" t="s">
        <v>92</v>
      </c>
    </row>
    <row r="85" spans="1:5" x14ac:dyDescent="0.2">
      <c r="A85" s="14">
        <v>80</v>
      </c>
      <c r="B85" s="3" t="s">
        <v>84</v>
      </c>
      <c r="C85" s="3">
        <v>9</v>
      </c>
      <c r="D85" s="3">
        <v>12155</v>
      </c>
      <c r="E85" s="4" t="s">
        <v>93</v>
      </c>
    </row>
    <row r="86" spans="1:5" x14ac:dyDescent="0.2">
      <c r="A86" s="14">
        <v>81</v>
      </c>
      <c r="B86" s="3" t="s">
        <v>84</v>
      </c>
      <c r="C86" s="3">
        <v>10</v>
      </c>
      <c r="D86" s="3">
        <v>12156</v>
      </c>
      <c r="E86" s="4" t="s">
        <v>94</v>
      </c>
    </row>
    <row r="87" spans="1:5" x14ac:dyDescent="0.2">
      <c r="A87" s="14">
        <v>82</v>
      </c>
      <c r="B87" s="3" t="s">
        <v>84</v>
      </c>
      <c r="C87" s="3">
        <v>11</v>
      </c>
      <c r="D87" s="3">
        <v>12157</v>
      </c>
      <c r="E87" s="4" t="s">
        <v>95</v>
      </c>
    </row>
    <row r="88" spans="1:5" x14ac:dyDescent="0.2">
      <c r="A88" s="14">
        <v>83</v>
      </c>
      <c r="B88" s="3" t="s">
        <v>84</v>
      </c>
      <c r="C88" s="3">
        <v>12</v>
      </c>
      <c r="D88" s="3">
        <v>12158</v>
      </c>
      <c r="E88" s="4" t="s">
        <v>96</v>
      </c>
    </row>
    <row r="89" spans="1:5" x14ac:dyDescent="0.2">
      <c r="A89" s="14">
        <v>84</v>
      </c>
      <c r="B89" s="3" t="s">
        <v>84</v>
      </c>
      <c r="C89" s="3">
        <v>13</v>
      </c>
      <c r="D89" s="3">
        <v>12159</v>
      </c>
      <c r="E89" s="4" t="s">
        <v>97</v>
      </c>
    </row>
    <row r="90" spans="1:5" x14ac:dyDescent="0.2">
      <c r="A90" s="14">
        <v>85</v>
      </c>
      <c r="B90" s="3" t="s">
        <v>84</v>
      </c>
      <c r="C90" s="3">
        <v>14</v>
      </c>
      <c r="D90" s="3">
        <v>12160</v>
      </c>
      <c r="E90" s="4" t="s">
        <v>98</v>
      </c>
    </row>
    <row r="91" spans="1:5" x14ac:dyDescent="0.2">
      <c r="A91" s="14">
        <v>86</v>
      </c>
      <c r="B91" s="3" t="s">
        <v>84</v>
      </c>
      <c r="C91" s="3">
        <v>15</v>
      </c>
      <c r="D91" s="3">
        <v>12161</v>
      </c>
      <c r="E91" s="4" t="s">
        <v>99</v>
      </c>
    </row>
    <row r="92" spans="1:5" x14ac:dyDescent="0.2">
      <c r="A92" s="14">
        <v>87</v>
      </c>
      <c r="B92" s="3" t="s">
        <v>84</v>
      </c>
      <c r="C92" s="3">
        <v>16</v>
      </c>
      <c r="D92" s="3">
        <v>12162</v>
      </c>
      <c r="E92" s="4" t="s">
        <v>100</v>
      </c>
    </row>
    <row r="93" spans="1:5" x14ac:dyDescent="0.2">
      <c r="A93" s="14">
        <v>88</v>
      </c>
      <c r="B93" s="3" t="s">
        <v>84</v>
      </c>
      <c r="C93" s="3">
        <v>17</v>
      </c>
      <c r="D93" s="3">
        <v>12163</v>
      </c>
      <c r="E93" s="4" t="s">
        <v>101</v>
      </c>
    </row>
    <row r="94" spans="1:5" x14ac:dyDescent="0.2">
      <c r="A94" s="14">
        <v>89</v>
      </c>
      <c r="B94" s="3" t="s">
        <v>84</v>
      </c>
      <c r="C94" s="3">
        <v>18</v>
      </c>
      <c r="D94" s="3">
        <v>12164</v>
      </c>
      <c r="E94" s="4" t="s">
        <v>102</v>
      </c>
    </row>
    <row r="95" spans="1:5" x14ac:dyDescent="0.2">
      <c r="A95" s="14">
        <v>90</v>
      </c>
      <c r="B95" s="3" t="s">
        <v>84</v>
      </c>
      <c r="C95" s="3">
        <v>19</v>
      </c>
      <c r="D95" s="3">
        <v>12165</v>
      </c>
      <c r="E95" s="4" t="s">
        <v>103</v>
      </c>
    </row>
    <row r="96" spans="1:5" x14ac:dyDescent="0.2">
      <c r="A96" s="14">
        <v>91</v>
      </c>
      <c r="B96" s="3" t="s">
        <v>84</v>
      </c>
      <c r="C96" s="3">
        <v>20</v>
      </c>
      <c r="D96" s="3">
        <v>12166</v>
      </c>
      <c r="E96" s="4" t="s">
        <v>104</v>
      </c>
    </row>
    <row r="97" spans="1:5" x14ac:dyDescent="0.2">
      <c r="A97" s="14">
        <v>92</v>
      </c>
      <c r="B97" s="3" t="s">
        <v>84</v>
      </c>
      <c r="C97" s="3">
        <v>21</v>
      </c>
      <c r="D97" s="3">
        <v>12167</v>
      </c>
      <c r="E97" s="4" t="s">
        <v>105</v>
      </c>
    </row>
    <row r="98" spans="1:5" x14ac:dyDescent="0.2">
      <c r="A98" s="14">
        <v>93</v>
      </c>
      <c r="B98" s="3" t="s">
        <v>84</v>
      </c>
      <c r="C98" s="3">
        <v>22</v>
      </c>
      <c r="D98" s="3">
        <v>12168</v>
      </c>
      <c r="E98" s="4" t="s">
        <v>106</v>
      </c>
    </row>
    <row r="99" spans="1:5" x14ac:dyDescent="0.2">
      <c r="A99" s="14">
        <v>94</v>
      </c>
      <c r="B99" s="3" t="s">
        <v>84</v>
      </c>
      <c r="C99" s="3">
        <v>23</v>
      </c>
      <c r="D99" s="3">
        <v>12169</v>
      </c>
      <c r="E99" s="4" t="s">
        <v>107</v>
      </c>
    </row>
    <row r="100" spans="1:5" x14ac:dyDescent="0.2">
      <c r="A100" s="14">
        <v>95</v>
      </c>
      <c r="B100" s="3" t="s">
        <v>84</v>
      </c>
      <c r="C100" s="3">
        <v>24</v>
      </c>
      <c r="D100" s="3">
        <v>12170</v>
      </c>
      <c r="E100" s="4" t="s">
        <v>108</v>
      </c>
    </row>
    <row r="101" spans="1:5" x14ac:dyDescent="0.2">
      <c r="A101" s="14">
        <v>96</v>
      </c>
      <c r="B101" s="3" t="s">
        <v>84</v>
      </c>
      <c r="C101" s="3">
        <v>25</v>
      </c>
      <c r="D101" s="3">
        <v>12171</v>
      </c>
      <c r="E101" s="4" t="s">
        <v>109</v>
      </c>
    </row>
    <row r="102" spans="1:5" x14ac:dyDescent="0.2">
      <c r="A102" s="14">
        <v>97</v>
      </c>
      <c r="B102" s="3" t="s">
        <v>84</v>
      </c>
      <c r="C102" s="3">
        <v>26</v>
      </c>
      <c r="D102" s="3">
        <v>12172</v>
      </c>
      <c r="E102" s="4" t="s">
        <v>110</v>
      </c>
    </row>
    <row r="103" spans="1:5" x14ac:dyDescent="0.2">
      <c r="A103" s="14">
        <v>98</v>
      </c>
      <c r="B103" s="3" t="s">
        <v>84</v>
      </c>
      <c r="C103" s="3">
        <v>27</v>
      </c>
      <c r="D103" s="3">
        <v>12173</v>
      </c>
      <c r="E103" s="4" t="s">
        <v>111</v>
      </c>
    </row>
    <row r="104" spans="1:5" x14ac:dyDescent="0.2">
      <c r="A104" s="14">
        <v>99</v>
      </c>
      <c r="B104" s="3" t="s">
        <v>84</v>
      </c>
      <c r="C104" s="3">
        <v>28</v>
      </c>
      <c r="D104" s="3">
        <v>12174</v>
      </c>
      <c r="E104" s="4" t="s">
        <v>112</v>
      </c>
    </row>
    <row r="105" spans="1:5" x14ac:dyDescent="0.2">
      <c r="A105" s="14">
        <v>100</v>
      </c>
      <c r="B105" s="3" t="s">
        <v>84</v>
      </c>
      <c r="C105" s="3">
        <v>29</v>
      </c>
      <c r="D105" s="3">
        <v>12175</v>
      </c>
      <c r="E105" s="4" t="s">
        <v>113</v>
      </c>
    </row>
    <row r="106" spans="1:5" x14ac:dyDescent="0.2">
      <c r="A106" s="14">
        <v>101</v>
      </c>
      <c r="B106" s="3" t="s">
        <v>84</v>
      </c>
      <c r="C106" s="3">
        <v>30</v>
      </c>
      <c r="D106" s="3">
        <v>12176</v>
      </c>
      <c r="E106" s="4" t="s">
        <v>114</v>
      </c>
    </row>
    <row r="107" spans="1:5" x14ac:dyDescent="0.2">
      <c r="A107" s="14">
        <v>102</v>
      </c>
      <c r="B107" s="3" t="s">
        <v>84</v>
      </c>
      <c r="C107" s="3">
        <v>31</v>
      </c>
      <c r="D107" s="3">
        <v>12177</v>
      </c>
      <c r="E107" s="4" t="s">
        <v>115</v>
      </c>
    </row>
    <row r="108" spans="1:5" x14ac:dyDescent="0.2">
      <c r="A108" s="14">
        <v>103</v>
      </c>
      <c r="B108" s="3" t="s">
        <v>84</v>
      </c>
      <c r="C108" s="3">
        <v>32</v>
      </c>
      <c r="D108" s="3">
        <v>12178</v>
      </c>
      <c r="E108" s="4" t="s">
        <v>116</v>
      </c>
    </row>
    <row r="109" spans="1:5" x14ac:dyDescent="0.2">
      <c r="A109" s="14">
        <v>104</v>
      </c>
      <c r="B109" s="3" t="s">
        <v>84</v>
      </c>
      <c r="C109" s="3">
        <v>33</v>
      </c>
      <c r="D109" s="3">
        <v>12179</v>
      </c>
      <c r="E109" s="4" t="s">
        <v>117</v>
      </c>
    </row>
    <row r="110" spans="1:5" x14ac:dyDescent="0.2">
      <c r="A110" s="14">
        <v>105</v>
      </c>
      <c r="B110" s="3" t="s">
        <v>84</v>
      </c>
      <c r="C110" s="3">
        <v>34</v>
      </c>
      <c r="D110" s="3">
        <v>12180</v>
      </c>
      <c r="E110" s="4" t="s">
        <v>118</v>
      </c>
    </row>
    <row r="111" spans="1:5" x14ac:dyDescent="0.2">
      <c r="A111" s="14">
        <v>106</v>
      </c>
      <c r="B111" s="3" t="s">
        <v>84</v>
      </c>
      <c r="C111" s="3">
        <v>35</v>
      </c>
      <c r="D111" s="3">
        <v>12181</v>
      </c>
      <c r="E111" s="4" t="s">
        <v>119</v>
      </c>
    </row>
    <row r="112" spans="1:5" x14ac:dyDescent="0.2">
      <c r="A112" s="14">
        <v>107</v>
      </c>
      <c r="B112" s="3" t="s">
        <v>120</v>
      </c>
      <c r="C112" s="3">
        <v>1</v>
      </c>
      <c r="D112" s="3">
        <v>12182</v>
      </c>
      <c r="E112" s="4" t="s">
        <v>121</v>
      </c>
    </row>
    <row r="113" spans="1:5" x14ac:dyDescent="0.2">
      <c r="A113" s="14">
        <v>108</v>
      </c>
      <c r="B113" s="3" t="s">
        <v>120</v>
      </c>
      <c r="C113" s="3">
        <v>2</v>
      </c>
      <c r="D113" s="3">
        <v>12183</v>
      </c>
      <c r="E113" s="4" t="s">
        <v>122</v>
      </c>
    </row>
    <row r="114" spans="1:5" x14ac:dyDescent="0.2">
      <c r="A114" s="14">
        <v>109</v>
      </c>
      <c r="B114" s="3" t="s">
        <v>120</v>
      </c>
      <c r="C114" s="3">
        <v>3</v>
      </c>
      <c r="D114" s="3">
        <v>12184</v>
      </c>
      <c r="E114" s="4" t="s">
        <v>123</v>
      </c>
    </row>
    <row r="115" spans="1:5" x14ac:dyDescent="0.2">
      <c r="A115" s="14">
        <v>110</v>
      </c>
      <c r="B115" s="3" t="s">
        <v>120</v>
      </c>
      <c r="C115" s="3">
        <v>4</v>
      </c>
      <c r="D115" s="3">
        <v>12185</v>
      </c>
      <c r="E115" s="4" t="s">
        <v>124</v>
      </c>
    </row>
    <row r="116" spans="1:5" x14ac:dyDescent="0.2">
      <c r="A116" s="14">
        <v>111</v>
      </c>
      <c r="B116" s="3" t="s">
        <v>120</v>
      </c>
      <c r="C116" s="3">
        <v>5</v>
      </c>
      <c r="D116" s="3">
        <v>12186</v>
      </c>
      <c r="E116" s="4" t="s">
        <v>125</v>
      </c>
    </row>
    <row r="117" spans="1:5" x14ac:dyDescent="0.2">
      <c r="A117" s="14">
        <v>112</v>
      </c>
      <c r="B117" s="3" t="s">
        <v>120</v>
      </c>
      <c r="C117" s="3">
        <v>6</v>
      </c>
      <c r="D117" s="3">
        <v>12187</v>
      </c>
      <c r="E117" s="4" t="s">
        <v>126</v>
      </c>
    </row>
    <row r="118" spans="1:5" x14ac:dyDescent="0.2">
      <c r="A118" s="14">
        <v>113</v>
      </c>
      <c r="B118" s="3" t="s">
        <v>120</v>
      </c>
      <c r="C118" s="3">
        <v>7</v>
      </c>
      <c r="D118" s="3">
        <v>12188</v>
      </c>
      <c r="E118" s="4" t="s">
        <v>127</v>
      </c>
    </row>
    <row r="119" spans="1:5" x14ac:dyDescent="0.2">
      <c r="A119" s="14">
        <v>114</v>
      </c>
      <c r="B119" s="3" t="s">
        <v>120</v>
      </c>
      <c r="C119" s="3">
        <v>8</v>
      </c>
      <c r="D119" s="3">
        <v>12189</v>
      </c>
      <c r="E119" s="4" t="s">
        <v>128</v>
      </c>
    </row>
    <row r="120" spans="1:5" x14ac:dyDescent="0.2">
      <c r="A120" s="14">
        <v>115</v>
      </c>
      <c r="B120" s="3" t="s">
        <v>120</v>
      </c>
      <c r="C120" s="3">
        <v>9</v>
      </c>
      <c r="D120" s="3">
        <v>12190</v>
      </c>
      <c r="E120" s="4" t="s">
        <v>129</v>
      </c>
    </row>
    <row r="121" spans="1:5" x14ac:dyDescent="0.2">
      <c r="A121" s="14">
        <v>116</v>
      </c>
      <c r="B121" s="3" t="s">
        <v>120</v>
      </c>
      <c r="C121" s="3">
        <v>10</v>
      </c>
      <c r="D121" s="3">
        <v>12192</v>
      </c>
      <c r="E121" s="4" t="s">
        <v>130</v>
      </c>
    </row>
    <row r="122" spans="1:5" x14ac:dyDescent="0.2">
      <c r="A122" s="14">
        <v>117</v>
      </c>
      <c r="B122" s="3" t="s">
        <v>120</v>
      </c>
      <c r="C122" s="3">
        <v>11</v>
      </c>
      <c r="D122" s="3">
        <v>12193</v>
      </c>
      <c r="E122" s="4" t="s">
        <v>131</v>
      </c>
    </row>
    <row r="123" spans="1:5" x14ac:dyDescent="0.2">
      <c r="A123" s="14">
        <v>118</v>
      </c>
      <c r="B123" s="3" t="s">
        <v>120</v>
      </c>
      <c r="C123" s="3">
        <v>12</v>
      </c>
      <c r="D123" s="3">
        <v>12194</v>
      </c>
      <c r="E123" s="4" t="s">
        <v>132</v>
      </c>
    </row>
    <row r="124" spans="1:5" x14ac:dyDescent="0.2">
      <c r="A124" s="14">
        <v>119</v>
      </c>
      <c r="B124" s="3" t="s">
        <v>120</v>
      </c>
      <c r="C124" s="3">
        <v>13</v>
      </c>
      <c r="D124" s="3">
        <v>12196</v>
      </c>
      <c r="E124" s="4" t="s">
        <v>133</v>
      </c>
    </row>
    <row r="125" spans="1:5" x14ac:dyDescent="0.2">
      <c r="A125" s="14">
        <v>120</v>
      </c>
      <c r="B125" s="3" t="s">
        <v>120</v>
      </c>
      <c r="C125" s="3">
        <v>14</v>
      </c>
      <c r="D125" s="3">
        <v>12197</v>
      </c>
      <c r="E125" s="4" t="s">
        <v>134</v>
      </c>
    </row>
    <row r="126" spans="1:5" x14ac:dyDescent="0.2">
      <c r="A126" s="14">
        <v>121</v>
      </c>
      <c r="B126" s="3" t="s">
        <v>120</v>
      </c>
      <c r="C126" s="3">
        <v>15</v>
      </c>
      <c r="D126" s="3">
        <v>12198</v>
      </c>
      <c r="E126" s="4" t="s">
        <v>135</v>
      </c>
    </row>
    <row r="127" spans="1:5" x14ac:dyDescent="0.2">
      <c r="A127" s="14">
        <v>122</v>
      </c>
      <c r="B127" s="3" t="s">
        <v>120</v>
      </c>
      <c r="C127" s="3">
        <v>16</v>
      </c>
      <c r="D127" s="3">
        <v>12199</v>
      </c>
      <c r="E127" s="4" t="s">
        <v>136</v>
      </c>
    </row>
    <row r="128" spans="1:5" x14ac:dyDescent="0.2">
      <c r="A128" s="14">
        <v>123</v>
      </c>
      <c r="B128" s="3" t="s">
        <v>120</v>
      </c>
      <c r="C128" s="3">
        <v>17</v>
      </c>
      <c r="D128" s="3">
        <v>12200</v>
      </c>
      <c r="E128" s="4" t="s">
        <v>137</v>
      </c>
    </row>
    <row r="129" spans="1:5" x14ac:dyDescent="0.2">
      <c r="A129" s="14">
        <v>124</v>
      </c>
      <c r="B129" s="3" t="s">
        <v>120</v>
      </c>
      <c r="C129" s="3">
        <v>18</v>
      </c>
      <c r="D129" s="3">
        <v>12201</v>
      </c>
      <c r="E129" s="4" t="s">
        <v>138</v>
      </c>
    </row>
    <row r="130" spans="1:5" x14ac:dyDescent="0.2">
      <c r="A130" s="14">
        <v>125</v>
      </c>
      <c r="B130" s="3" t="s">
        <v>120</v>
      </c>
      <c r="C130" s="3">
        <v>19</v>
      </c>
      <c r="D130" s="3">
        <v>12202</v>
      </c>
      <c r="E130" s="4" t="s">
        <v>139</v>
      </c>
    </row>
    <row r="131" spans="1:5" x14ac:dyDescent="0.2">
      <c r="A131" s="14">
        <v>126</v>
      </c>
      <c r="B131" s="3" t="s">
        <v>120</v>
      </c>
      <c r="C131" s="3">
        <v>20</v>
      </c>
      <c r="D131" s="3">
        <v>12203</v>
      </c>
      <c r="E131" s="4" t="s">
        <v>140</v>
      </c>
    </row>
    <row r="132" spans="1:5" x14ac:dyDescent="0.2">
      <c r="A132" s="14">
        <v>127</v>
      </c>
      <c r="B132" s="3" t="s">
        <v>120</v>
      </c>
      <c r="C132" s="3">
        <v>21</v>
      </c>
      <c r="D132" s="3">
        <v>12204</v>
      </c>
      <c r="E132" s="4" t="s">
        <v>141</v>
      </c>
    </row>
    <row r="133" spans="1:5" x14ac:dyDescent="0.2">
      <c r="A133" s="14">
        <v>128</v>
      </c>
      <c r="B133" s="3" t="s">
        <v>120</v>
      </c>
      <c r="C133" s="3">
        <v>22</v>
      </c>
      <c r="D133" s="3">
        <v>12205</v>
      </c>
      <c r="E133" s="4" t="s">
        <v>142</v>
      </c>
    </row>
    <row r="134" spans="1:5" x14ac:dyDescent="0.2">
      <c r="A134" s="14">
        <v>129</v>
      </c>
      <c r="B134" s="3" t="s">
        <v>120</v>
      </c>
      <c r="C134" s="3">
        <v>23</v>
      </c>
      <c r="D134" s="3">
        <v>12206</v>
      </c>
      <c r="E134" s="4" t="s">
        <v>143</v>
      </c>
    </row>
    <row r="135" spans="1:5" x14ac:dyDescent="0.2">
      <c r="A135" s="14">
        <v>130</v>
      </c>
      <c r="B135" s="3" t="s">
        <v>120</v>
      </c>
      <c r="C135" s="3">
        <v>24</v>
      </c>
      <c r="D135" s="3">
        <v>12207</v>
      </c>
      <c r="E135" s="4" t="s">
        <v>144</v>
      </c>
    </row>
    <row r="136" spans="1:5" x14ac:dyDescent="0.2">
      <c r="A136" s="14">
        <v>131</v>
      </c>
      <c r="B136" s="3" t="s">
        <v>120</v>
      </c>
      <c r="C136" s="3">
        <v>25</v>
      </c>
      <c r="D136" s="3">
        <v>12208</v>
      </c>
      <c r="E136" s="4" t="s">
        <v>145</v>
      </c>
    </row>
    <row r="137" spans="1:5" x14ac:dyDescent="0.2">
      <c r="A137" s="14">
        <v>132</v>
      </c>
      <c r="B137" s="3" t="s">
        <v>120</v>
      </c>
      <c r="C137" s="3">
        <v>26</v>
      </c>
      <c r="D137" s="3">
        <v>12209</v>
      </c>
      <c r="E137" s="4" t="s">
        <v>146</v>
      </c>
    </row>
    <row r="138" spans="1:5" x14ac:dyDescent="0.2">
      <c r="A138" s="14">
        <v>133</v>
      </c>
      <c r="B138" s="3" t="s">
        <v>120</v>
      </c>
      <c r="C138" s="3">
        <v>27</v>
      </c>
      <c r="D138" s="3">
        <v>12210</v>
      </c>
      <c r="E138" s="4" t="s">
        <v>147</v>
      </c>
    </row>
    <row r="139" spans="1:5" x14ac:dyDescent="0.2">
      <c r="A139" s="14">
        <v>134</v>
      </c>
      <c r="B139" s="3" t="s">
        <v>120</v>
      </c>
      <c r="C139" s="3">
        <v>28</v>
      </c>
      <c r="D139" s="3">
        <v>12211</v>
      </c>
      <c r="E139" s="4" t="s">
        <v>148</v>
      </c>
    </row>
    <row r="140" spans="1:5" x14ac:dyDescent="0.2">
      <c r="A140" s="14">
        <v>135</v>
      </c>
      <c r="B140" s="3" t="s">
        <v>120</v>
      </c>
      <c r="C140" s="3">
        <v>29</v>
      </c>
      <c r="D140" s="3">
        <v>12212</v>
      </c>
      <c r="E140" s="4" t="s">
        <v>149</v>
      </c>
    </row>
    <row r="141" spans="1:5" x14ac:dyDescent="0.2">
      <c r="A141" s="14">
        <v>136</v>
      </c>
      <c r="B141" s="3" t="s">
        <v>120</v>
      </c>
      <c r="C141" s="3">
        <v>30</v>
      </c>
      <c r="D141" s="3">
        <v>12213</v>
      </c>
      <c r="E141" s="4" t="s">
        <v>150</v>
      </c>
    </row>
    <row r="142" spans="1:5" x14ac:dyDescent="0.2">
      <c r="A142" s="14">
        <v>137</v>
      </c>
      <c r="B142" s="3" t="s">
        <v>120</v>
      </c>
      <c r="C142" s="3">
        <v>31</v>
      </c>
      <c r="D142" s="3">
        <v>12214</v>
      </c>
      <c r="E142" s="4" t="s">
        <v>151</v>
      </c>
    </row>
    <row r="143" spans="1:5" x14ac:dyDescent="0.2">
      <c r="A143" s="14">
        <v>138</v>
      </c>
      <c r="B143" s="3" t="s">
        <v>120</v>
      </c>
      <c r="C143" s="3">
        <v>32</v>
      </c>
      <c r="D143" s="3">
        <v>12215</v>
      </c>
      <c r="E143" s="4" t="s">
        <v>152</v>
      </c>
    </row>
    <row r="144" spans="1:5" x14ac:dyDescent="0.2">
      <c r="A144" s="14">
        <v>139</v>
      </c>
      <c r="B144" s="3" t="s">
        <v>120</v>
      </c>
      <c r="C144" s="3">
        <v>33</v>
      </c>
      <c r="D144" s="3">
        <v>12216</v>
      </c>
      <c r="E144" s="4" t="s">
        <v>153</v>
      </c>
    </row>
    <row r="145" spans="1:5" x14ac:dyDescent="0.2">
      <c r="A145" s="14">
        <v>140</v>
      </c>
      <c r="B145" s="3" t="s">
        <v>120</v>
      </c>
      <c r="C145" s="3">
        <v>34</v>
      </c>
      <c r="D145" s="3">
        <v>12217</v>
      </c>
      <c r="E145" s="4" t="s">
        <v>154</v>
      </c>
    </row>
    <row r="146" spans="1:5" x14ac:dyDescent="0.2">
      <c r="A146" s="14">
        <v>141</v>
      </c>
      <c r="B146" s="3" t="s">
        <v>155</v>
      </c>
      <c r="C146" s="3">
        <v>1</v>
      </c>
      <c r="D146" s="3">
        <v>12218</v>
      </c>
      <c r="E146" s="4" t="s">
        <v>156</v>
      </c>
    </row>
    <row r="147" spans="1:5" x14ac:dyDescent="0.2">
      <c r="A147" s="14">
        <v>142</v>
      </c>
      <c r="B147" s="3" t="s">
        <v>155</v>
      </c>
      <c r="C147" s="3">
        <v>2</v>
      </c>
      <c r="D147" s="3">
        <v>12219</v>
      </c>
      <c r="E147" s="4" t="s">
        <v>157</v>
      </c>
    </row>
    <row r="148" spans="1:5" x14ac:dyDescent="0.2">
      <c r="A148" s="14">
        <v>143</v>
      </c>
      <c r="B148" s="3" t="s">
        <v>155</v>
      </c>
      <c r="C148" s="3">
        <v>3</v>
      </c>
      <c r="D148" s="3">
        <v>12220</v>
      </c>
      <c r="E148" s="4" t="s">
        <v>158</v>
      </c>
    </row>
    <row r="149" spans="1:5" x14ac:dyDescent="0.2">
      <c r="A149" s="14">
        <v>144</v>
      </c>
      <c r="B149" s="3" t="s">
        <v>155</v>
      </c>
      <c r="C149" s="3">
        <v>4</v>
      </c>
      <c r="D149" s="3">
        <v>12221</v>
      </c>
      <c r="E149" s="4" t="s">
        <v>159</v>
      </c>
    </row>
    <row r="150" spans="1:5" x14ac:dyDescent="0.2">
      <c r="A150" s="14">
        <v>145</v>
      </c>
      <c r="B150" s="3" t="s">
        <v>155</v>
      </c>
      <c r="C150" s="3">
        <v>5</v>
      </c>
      <c r="D150" s="3">
        <v>12222</v>
      </c>
      <c r="E150" s="4" t="s">
        <v>160</v>
      </c>
    </row>
    <row r="151" spans="1:5" x14ac:dyDescent="0.2">
      <c r="A151" s="14">
        <v>146</v>
      </c>
      <c r="B151" s="3" t="s">
        <v>155</v>
      </c>
      <c r="C151" s="3">
        <v>6</v>
      </c>
      <c r="D151" s="3">
        <v>12223</v>
      </c>
      <c r="E151" s="4" t="s">
        <v>161</v>
      </c>
    </row>
    <row r="152" spans="1:5" x14ac:dyDescent="0.2">
      <c r="A152" s="14">
        <v>147</v>
      </c>
      <c r="B152" s="3" t="s">
        <v>155</v>
      </c>
      <c r="C152" s="3">
        <v>7</v>
      </c>
      <c r="D152" s="3">
        <v>12224</v>
      </c>
      <c r="E152" s="4" t="s">
        <v>162</v>
      </c>
    </row>
    <row r="153" spans="1:5" x14ac:dyDescent="0.2">
      <c r="A153" s="14">
        <v>148</v>
      </c>
      <c r="B153" s="3" t="s">
        <v>155</v>
      </c>
      <c r="C153" s="3">
        <v>8</v>
      </c>
      <c r="D153" s="3">
        <v>12225</v>
      </c>
      <c r="E153" s="4" t="s">
        <v>163</v>
      </c>
    </row>
    <row r="154" spans="1:5" x14ac:dyDescent="0.2">
      <c r="A154" s="14">
        <v>149</v>
      </c>
      <c r="B154" s="3" t="s">
        <v>155</v>
      </c>
      <c r="C154" s="3">
        <v>9</v>
      </c>
      <c r="D154" s="3">
        <v>12226</v>
      </c>
      <c r="E154" s="4" t="s">
        <v>164</v>
      </c>
    </row>
    <row r="155" spans="1:5" x14ac:dyDescent="0.2">
      <c r="A155" s="14">
        <v>150</v>
      </c>
      <c r="B155" s="3" t="s">
        <v>155</v>
      </c>
      <c r="C155" s="3">
        <v>10</v>
      </c>
      <c r="D155" s="3">
        <v>12228</v>
      </c>
      <c r="E155" s="4" t="s">
        <v>165</v>
      </c>
    </row>
    <row r="156" spans="1:5" x14ac:dyDescent="0.2">
      <c r="A156" s="14">
        <v>151</v>
      </c>
      <c r="B156" s="3" t="s">
        <v>155</v>
      </c>
      <c r="C156" s="3">
        <v>11</v>
      </c>
      <c r="D156" s="3">
        <v>12229</v>
      </c>
      <c r="E156" s="4" t="s">
        <v>166</v>
      </c>
    </row>
    <row r="157" spans="1:5" x14ac:dyDescent="0.2">
      <c r="A157" s="14">
        <v>152</v>
      </c>
      <c r="B157" s="3" t="s">
        <v>155</v>
      </c>
      <c r="C157" s="3">
        <v>12</v>
      </c>
      <c r="D157" s="3">
        <v>12230</v>
      </c>
      <c r="E157" s="4" t="s">
        <v>167</v>
      </c>
    </row>
    <row r="158" spans="1:5" x14ac:dyDescent="0.2">
      <c r="A158" s="14">
        <v>153</v>
      </c>
      <c r="B158" s="3" t="s">
        <v>155</v>
      </c>
      <c r="C158" s="3">
        <v>13</v>
      </c>
      <c r="D158" s="3">
        <v>12231</v>
      </c>
      <c r="E158" s="4" t="s">
        <v>168</v>
      </c>
    </row>
    <row r="159" spans="1:5" x14ac:dyDescent="0.2">
      <c r="A159" s="14">
        <v>154</v>
      </c>
      <c r="B159" s="3" t="s">
        <v>155</v>
      </c>
      <c r="C159" s="3">
        <v>14</v>
      </c>
      <c r="D159" s="3">
        <v>12232</v>
      </c>
      <c r="E159" s="4" t="s">
        <v>169</v>
      </c>
    </row>
    <row r="160" spans="1:5" x14ac:dyDescent="0.2">
      <c r="A160" s="14">
        <v>155</v>
      </c>
      <c r="B160" s="3" t="s">
        <v>155</v>
      </c>
      <c r="C160" s="3">
        <v>15</v>
      </c>
      <c r="D160" s="3">
        <v>12233</v>
      </c>
      <c r="E160" s="4" t="s">
        <v>170</v>
      </c>
    </row>
    <row r="161" spans="1:5" x14ac:dyDescent="0.2">
      <c r="A161" s="14">
        <v>156</v>
      </c>
      <c r="B161" s="3" t="s">
        <v>155</v>
      </c>
      <c r="C161" s="3">
        <v>16</v>
      </c>
      <c r="D161" s="3">
        <v>12234</v>
      </c>
      <c r="E161" s="4" t="s">
        <v>171</v>
      </c>
    </row>
    <row r="162" spans="1:5" x14ac:dyDescent="0.2">
      <c r="A162" s="14">
        <v>157</v>
      </c>
      <c r="B162" s="3" t="s">
        <v>155</v>
      </c>
      <c r="C162" s="3">
        <v>17</v>
      </c>
      <c r="D162" s="3">
        <v>12235</v>
      </c>
      <c r="E162" s="4" t="s">
        <v>172</v>
      </c>
    </row>
    <row r="163" spans="1:5" x14ac:dyDescent="0.2">
      <c r="A163" s="14">
        <v>158</v>
      </c>
      <c r="B163" s="3" t="s">
        <v>155</v>
      </c>
      <c r="C163" s="3">
        <v>18</v>
      </c>
      <c r="D163" s="3">
        <v>12236</v>
      </c>
      <c r="E163" s="4" t="s">
        <v>173</v>
      </c>
    </row>
    <row r="164" spans="1:5" x14ac:dyDescent="0.2">
      <c r="A164" s="14">
        <v>159</v>
      </c>
      <c r="B164" s="3" t="s">
        <v>155</v>
      </c>
      <c r="C164" s="3">
        <v>19</v>
      </c>
      <c r="D164" s="3">
        <v>12237</v>
      </c>
      <c r="E164" s="4" t="s">
        <v>174</v>
      </c>
    </row>
    <row r="165" spans="1:5" x14ac:dyDescent="0.2">
      <c r="A165" s="14">
        <v>160</v>
      </c>
      <c r="B165" s="3" t="s">
        <v>155</v>
      </c>
      <c r="C165" s="3">
        <v>20</v>
      </c>
      <c r="D165" s="3">
        <v>12238</v>
      </c>
      <c r="E165" s="4" t="s">
        <v>175</v>
      </c>
    </row>
    <row r="166" spans="1:5" x14ac:dyDescent="0.2">
      <c r="A166" s="14">
        <v>161</v>
      </c>
      <c r="B166" s="3" t="s">
        <v>155</v>
      </c>
      <c r="C166" s="3">
        <v>21</v>
      </c>
      <c r="D166" s="3">
        <v>12239</v>
      </c>
      <c r="E166" s="4" t="s">
        <v>176</v>
      </c>
    </row>
    <row r="167" spans="1:5" x14ac:dyDescent="0.2">
      <c r="A167" s="14">
        <v>162</v>
      </c>
      <c r="B167" s="3" t="s">
        <v>155</v>
      </c>
      <c r="C167" s="3">
        <v>22</v>
      </c>
      <c r="D167" s="3">
        <v>12240</v>
      </c>
      <c r="E167" s="4" t="s">
        <v>177</v>
      </c>
    </row>
    <row r="168" spans="1:5" x14ac:dyDescent="0.2">
      <c r="A168" s="14">
        <v>163</v>
      </c>
      <c r="B168" s="3" t="s">
        <v>155</v>
      </c>
      <c r="C168" s="3">
        <v>23</v>
      </c>
      <c r="D168" s="3">
        <v>12241</v>
      </c>
      <c r="E168" s="4" t="s">
        <v>178</v>
      </c>
    </row>
    <row r="169" spans="1:5" x14ac:dyDescent="0.2">
      <c r="A169" s="14">
        <v>164</v>
      </c>
      <c r="B169" s="3" t="s">
        <v>155</v>
      </c>
      <c r="C169" s="3">
        <v>24</v>
      </c>
      <c r="D169" s="3">
        <v>12242</v>
      </c>
      <c r="E169" s="4" t="s">
        <v>179</v>
      </c>
    </row>
    <row r="170" spans="1:5" x14ac:dyDescent="0.2">
      <c r="A170" s="14">
        <v>165</v>
      </c>
      <c r="B170" s="3" t="s">
        <v>155</v>
      </c>
      <c r="C170" s="3">
        <v>25</v>
      </c>
      <c r="D170" s="3">
        <v>12243</v>
      </c>
      <c r="E170" s="4" t="s">
        <v>180</v>
      </c>
    </row>
    <row r="171" spans="1:5" x14ac:dyDescent="0.2">
      <c r="A171" s="14">
        <v>166</v>
      </c>
      <c r="B171" s="3" t="s">
        <v>155</v>
      </c>
      <c r="C171" s="3">
        <v>26</v>
      </c>
      <c r="D171" s="3">
        <v>12244</v>
      </c>
      <c r="E171" s="4" t="s">
        <v>181</v>
      </c>
    </row>
    <row r="172" spans="1:5" x14ac:dyDescent="0.2">
      <c r="A172" s="14">
        <v>167</v>
      </c>
      <c r="B172" s="3" t="s">
        <v>155</v>
      </c>
      <c r="C172" s="3">
        <v>27</v>
      </c>
      <c r="D172" s="3">
        <v>12245</v>
      </c>
      <c r="E172" s="4" t="s">
        <v>182</v>
      </c>
    </row>
    <row r="173" spans="1:5" x14ac:dyDescent="0.2">
      <c r="A173" s="14">
        <v>168</v>
      </c>
      <c r="B173" s="3" t="s">
        <v>155</v>
      </c>
      <c r="C173" s="3">
        <v>28</v>
      </c>
      <c r="D173" s="3">
        <v>12246</v>
      </c>
      <c r="E173" s="4" t="s">
        <v>183</v>
      </c>
    </row>
    <row r="174" spans="1:5" x14ac:dyDescent="0.2">
      <c r="A174" s="14">
        <v>169</v>
      </c>
      <c r="B174" s="3" t="s">
        <v>155</v>
      </c>
      <c r="C174" s="3">
        <v>29</v>
      </c>
      <c r="D174" s="3">
        <v>12247</v>
      </c>
      <c r="E174" s="4" t="s">
        <v>184</v>
      </c>
    </row>
    <row r="175" spans="1:5" x14ac:dyDescent="0.2">
      <c r="A175" s="14">
        <v>170</v>
      </c>
      <c r="B175" s="3" t="s">
        <v>155</v>
      </c>
      <c r="C175" s="3">
        <v>30</v>
      </c>
      <c r="D175" s="3">
        <v>12248</v>
      </c>
      <c r="E175" s="4" t="s">
        <v>185</v>
      </c>
    </row>
    <row r="176" spans="1:5" x14ac:dyDescent="0.2">
      <c r="A176" s="14">
        <v>171</v>
      </c>
      <c r="B176" s="3" t="s">
        <v>155</v>
      </c>
      <c r="C176" s="3">
        <v>31</v>
      </c>
      <c r="D176" s="3">
        <v>12249</v>
      </c>
      <c r="E176" s="4" t="s">
        <v>186</v>
      </c>
    </row>
    <row r="177" spans="1:5" x14ac:dyDescent="0.2">
      <c r="A177" s="14">
        <v>172</v>
      </c>
      <c r="B177" s="3" t="s">
        <v>155</v>
      </c>
      <c r="C177" s="3">
        <v>32</v>
      </c>
      <c r="D177" s="3">
        <v>12250</v>
      </c>
      <c r="E177" s="4" t="s">
        <v>187</v>
      </c>
    </row>
    <row r="178" spans="1:5" x14ac:dyDescent="0.2">
      <c r="A178" s="14">
        <v>173</v>
      </c>
      <c r="B178" s="3" t="s">
        <v>155</v>
      </c>
      <c r="C178" s="3">
        <v>33</v>
      </c>
      <c r="D178" s="3">
        <v>12251</v>
      </c>
      <c r="E178" s="4" t="s">
        <v>188</v>
      </c>
    </row>
    <row r="179" spans="1:5" x14ac:dyDescent="0.2">
      <c r="A179" s="14">
        <v>174</v>
      </c>
      <c r="B179" s="3" t="s">
        <v>155</v>
      </c>
      <c r="C179" s="3">
        <v>34</v>
      </c>
      <c r="D179" s="3">
        <v>12252</v>
      </c>
      <c r="E179" s="4" t="s">
        <v>189</v>
      </c>
    </row>
    <row r="180" spans="1:5" x14ac:dyDescent="0.2">
      <c r="A180" s="14">
        <v>175</v>
      </c>
      <c r="B180" s="3" t="s">
        <v>155</v>
      </c>
      <c r="C180" s="3">
        <v>35</v>
      </c>
      <c r="D180" s="3">
        <v>12253</v>
      </c>
      <c r="E180" s="4" t="s">
        <v>190</v>
      </c>
    </row>
    <row r="181" spans="1:5" x14ac:dyDescent="0.2">
      <c r="A181" s="14">
        <v>176</v>
      </c>
      <c r="B181" s="3" t="s">
        <v>191</v>
      </c>
      <c r="C181" s="3">
        <v>1</v>
      </c>
      <c r="D181" s="3">
        <v>12254</v>
      </c>
      <c r="E181" s="4" t="s">
        <v>192</v>
      </c>
    </row>
    <row r="182" spans="1:5" x14ac:dyDescent="0.2">
      <c r="A182" s="14">
        <v>177</v>
      </c>
      <c r="B182" s="3" t="s">
        <v>191</v>
      </c>
      <c r="C182" s="3">
        <v>2</v>
      </c>
      <c r="D182" s="3">
        <v>12255</v>
      </c>
      <c r="E182" s="4" t="s">
        <v>193</v>
      </c>
    </row>
    <row r="183" spans="1:5" x14ac:dyDescent="0.2">
      <c r="A183" s="14">
        <v>178</v>
      </c>
      <c r="B183" s="3" t="s">
        <v>191</v>
      </c>
      <c r="C183" s="3">
        <v>3</v>
      </c>
      <c r="D183" s="3">
        <v>12256</v>
      </c>
      <c r="E183" s="4" t="s">
        <v>194</v>
      </c>
    </row>
    <row r="184" spans="1:5" x14ac:dyDescent="0.2">
      <c r="A184" s="14">
        <v>179</v>
      </c>
      <c r="B184" s="3" t="s">
        <v>191</v>
      </c>
      <c r="C184" s="3">
        <v>4</v>
      </c>
      <c r="D184" s="3">
        <v>12257</v>
      </c>
      <c r="E184" s="4" t="s">
        <v>195</v>
      </c>
    </row>
    <row r="185" spans="1:5" x14ac:dyDescent="0.2">
      <c r="A185" s="14">
        <v>180</v>
      </c>
      <c r="B185" s="3" t="s">
        <v>191</v>
      </c>
      <c r="C185" s="3">
        <v>5</v>
      </c>
      <c r="D185" s="3">
        <v>12258</v>
      </c>
      <c r="E185" s="4" t="s">
        <v>196</v>
      </c>
    </row>
    <row r="186" spans="1:5" x14ac:dyDescent="0.2">
      <c r="A186" s="14">
        <v>181</v>
      </c>
      <c r="B186" s="3" t="s">
        <v>191</v>
      </c>
      <c r="C186" s="3">
        <v>6</v>
      </c>
      <c r="D186" s="3">
        <v>12259</v>
      </c>
      <c r="E186" s="4" t="s">
        <v>197</v>
      </c>
    </row>
    <row r="187" spans="1:5" x14ac:dyDescent="0.2">
      <c r="A187" s="14">
        <v>182</v>
      </c>
      <c r="B187" s="3" t="s">
        <v>191</v>
      </c>
      <c r="C187" s="3">
        <v>7</v>
      </c>
      <c r="D187" s="3">
        <v>12260</v>
      </c>
      <c r="E187" s="4" t="s">
        <v>198</v>
      </c>
    </row>
    <row r="188" spans="1:5" x14ac:dyDescent="0.2">
      <c r="A188" s="14">
        <v>183</v>
      </c>
      <c r="B188" s="3" t="s">
        <v>191</v>
      </c>
      <c r="C188" s="3">
        <v>8</v>
      </c>
      <c r="D188" s="3">
        <v>12261</v>
      </c>
      <c r="E188" s="4" t="s">
        <v>199</v>
      </c>
    </row>
    <row r="189" spans="1:5" x14ac:dyDescent="0.2">
      <c r="A189" s="14">
        <v>184</v>
      </c>
      <c r="B189" s="3" t="s">
        <v>191</v>
      </c>
      <c r="C189" s="3">
        <v>9</v>
      </c>
      <c r="D189" s="3">
        <v>12262</v>
      </c>
      <c r="E189" s="4" t="s">
        <v>200</v>
      </c>
    </row>
    <row r="190" spans="1:5" x14ac:dyDescent="0.2">
      <c r="A190" s="14">
        <v>185</v>
      </c>
      <c r="B190" s="3" t="s">
        <v>191</v>
      </c>
      <c r="C190" s="3">
        <v>10</v>
      </c>
      <c r="D190" s="3">
        <v>12263</v>
      </c>
      <c r="E190" s="4" t="s">
        <v>201</v>
      </c>
    </row>
    <row r="191" spans="1:5" x14ac:dyDescent="0.2">
      <c r="A191" s="14">
        <v>186</v>
      </c>
      <c r="B191" s="3" t="s">
        <v>191</v>
      </c>
      <c r="C191" s="3">
        <v>11</v>
      </c>
      <c r="D191" s="3">
        <v>12264</v>
      </c>
      <c r="E191" s="4" t="s">
        <v>202</v>
      </c>
    </row>
    <row r="192" spans="1:5" x14ac:dyDescent="0.2">
      <c r="A192" s="14">
        <v>187</v>
      </c>
      <c r="B192" s="3" t="s">
        <v>191</v>
      </c>
      <c r="C192" s="3">
        <v>12</v>
      </c>
      <c r="D192" s="3">
        <v>12265</v>
      </c>
      <c r="E192" s="4" t="s">
        <v>203</v>
      </c>
    </row>
    <row r="193" spans="1:5" x14ac:dyDescent="0.2">
      <c r="A193" s="14">
        <v>188</v>
      </c>
      <c r="B193" s="3" t="s">
        <v>191</v>
      </c>
      <c r="C193" s="3">
        <v>13</v>
      </c>
      <c r="D193" s="3">
        <v>12266</v>
      </c>
      <c r="E193" s="4" t="s">
        <v>204</v>
      </c>
    </row>
    <row r="194" spans="1:5" x14ac:dyDescent="0.2">
      <c r="A194" s="14">
        <v>189</v>
      </c>
      <c r="B194" s="3" t="s">
        <v>191</v>
      </c>
      <c r="C194" s="3">
        <v>14</v>
      </c>
      <c r="D194" s="3">
        <v>12267</v>
      </c>
      <c r="E194" s="4" t="s">
        <v>205</v>
      </c>
    </row>
    <row r="195" spans="1:5" x14ac:dyDescent="0.2">
      <c r="A195" s="14">
        <v>190</v>
      </c>
      <c r="B195" s="3" t="s">
        <v>191</v>
      </c>
      <c r="C195" s="3">
        <v>15</v>
      </c>
      <c r="D195" s="3">
        <v>12268</v>
      </c>
      <c r="E195" s="4" t="s">
        <v>206</v>
      </c>
    </row>
    <row r="196" spans="1:5" x14ac:dyDescent="0.2">
      <c r="A196" s="14">
        <v>191</v>
      </c>
      <c r="B196" s="3" t="s">
        <v>191</v>
      </c>
      <c r="C196" s="3">
        <v>16</v>
      </c>
      <c r="D196" s="3">
        <v>12269</v>
      </c>
      <c r="E196" s="4" t="s">
        <v>207</v>
      </c>
    </row>
    <row r="197" spans="1:5" x14ac:dyDescent="0.2">
      <c r="A197" s="14">
        <v>192</v>
      </c>
      <c r="B197" s="3" t="s">
        <v>191</v>
      </c>
      <c r="C197" s="3">
        <v>17</v>
      </c>
      <c r="D197" s="3">
        <v>12270</v>
      </c>
      <c r="E197" s="4" t="s">
        <v>208</v>
      </c>
    </row>
    <row r="198" spans="1:5" x14ac:dyDescent="0.2">
      <c r="A198" s="14">
        <v>193</v>
      </c>
      <c r="B198" s="3" t="s">
        <v>191</v>
      </c>
      <c r="C198" s="3">
        <v>18</v>
      </c>
      <c r="D198" s="3">
        <v>12271</v>
      </c>
      <c r="E198" s="4" t="s">
        <v>209</v>
      </c>
    </row>
    <row r="199" spans="1:5" x14ac:dyDescent="0.2">
      <c r="A199" s="14">
        <v>194</v>
      </c>
      <c r="B199" s="3" t="s">
        <v>191</v>
      </c>
      <c r="C199" s="3">
        <v>19</v>
      </c>
      <c r="D199" s="3">
        <v>12273</v>
      </c>
      <c r="E199" s="4" t="s">
        <v>210</v>
      </c>
    </row>
    <row r="200" spans="1:5" x14ac:dyDescent="0.2">
      <c r="A200" s="14">
        <v>195</v>
      </c>
      <c r="B200" s="3" t="s">
        <v>191</v>
      </c>
      <c r="C200" s="3">
        <v>20</v>
      </c>
      <c r="D200" s="3">
        <v>12274</v>
      </c>
      <c r="E200" s="4" t="s">
        <v>211</v>
      </c>
    </row>
    <row r="201" spans="1:5" x14ac:dyDescent="0.2">
      <c r="A201" s="14">
        <v>196</v>
      </c>
      <c r="B201" s="3" t="s">
        <v>191</v>
      </c>
      <c r="C201" s="3">
        <v>21</v>
      </c>
      <c r="D201" s="3">
        <v>12275</v>
      </c>
      <c r="E201" s="4" t="s">
        <v>212</v>
      </c>
    </row>
    <row r="202" spans="1:5" x14ac:dyDescent="0.2">
      <c r="A202" s="14">
        <v>197</v>
      </c>
      <c r="B202" s="3" t="s">
        <v>191</v>
      </c>
      <c r="C202" s="3">
        <v>22</v>
      </c>
      <c r="D202" s="3">
        <v>12276</v>
      </c>
      <c r="E202" s="4" t="s">
        <v>213</v>
      </c>
    </row>
    <row r="203" spans="1:5" x14ac:dyDescent="0.2">
      <c r="A203" s="14">
        <v>198</v>
      </c>
      <c r="B203" s="3" t="s">
        <v>191</v>
      </c>
      <c r="C203" s="3">
        <v>23</v>
      </c>
      <c r="D203" s="3">
        <v>12277</v>
      </c>
      <c r="E203" s="4" t="s">
        <v>214</v>
      </c>
    </row>
    <row r="204" spans="1:5" x14ac:dyDescent="0.2">
      <c r="A204" s="14">
        <v>199</v>
      </c>
      <c r="B204" s="3" t="s">
        <v>191</v>
      </c>
      <c r="C204" s="3">
        <v>24</v>
      </c>
      <c r="D204" s="3">
        <v>12278</v>
      </c>
      <c r="E204" s="4" t="s">
        <v>215</v>
      </c>
    </row>
    <row r="205" spans="1:5" x14ac:dyDescent="0.2">
      <c r="A205" s="14">
        <v>200</v>
      </c>
      <c r="B205" s="3" t="s">
        <v>191</v>
      </c>
      <c r="C205" s="3">
        <v>25</v>
      </c>
      <c r="D205" s="3">
        <v>12279</v>
      </c>
      <c r="E205" s="4" t="s">
        <v>216</v>
      </c>
    </row>
    <row r="206" spans="1:5" x14ac:dyDescent="0.2">
      <c r="A206" s="14">
        <v>201</v>
      </c>
      <c r="B206" s="3" t="s">
        <v>191</v>
      </c>
      <c r="C206" s="3">
        <v>26</v>
      </c>
      <c r="D206" s="3">
        <v>12280</v>
      </c>
      <c r="E206" s="4" t="s">
        <v>217</v>
      </c>
    </row>
    <row r="207" spans="1:5" x14ac:dyDescent="0.2">
      <c r="A207" s="14">
        <v>202</v>
      </c>
      <c r="B207" s="3" t="s">
        <v>191</v>
      </c>
      <c r="C207" s="3">
        <v>27</v>
      </c>
      <c r="D207" s="3">
        <v>12281</v>
      </c>
      <c r="E207" s="4" t="s">
        <v>218</v>
      </c>
    </row>
    <row r="208" spans="1:5" x14ac:dyDescent="0.2">
      <c r="A208" s="14">
        <v>203</v>
      </c>
      <c r="B208" s="3" t="s">
        <v>191</v>
      </c>
      <c r="C208" s="3">
        <v>28</v>
      </c>
      <c r="D208" s="3">
        <v>12282</v>
      </c>
      <c r="E208" s="4" t="s">
        <v>219</v>
      </c>
    </row>
    <row r="209" spans="1:5" x14ac:dyDescent="0.2">
      <c r="A209" s="14">
        <v>204</v>
      </c>
      <c r="B209" s="3" t="s">
        <v>191</v>
      </c>
      <c r="C209" s="3">
        <v>29</v>
      </c>
      <c r="D209" s="3">
        <v>12283</v>
      </c>
      <c r="E209" s="4" t="s">
        <v>220</v>
      </c>
    </row>
    <row r="210" spans="1:5" x14ac:dyDescent="0.2">
      <c r="A210" s="14">
        <v>205</v>
      </c>
      <c r="B210" s="3" t="s">
        <v>191</v>
      </c>
      <c r="C210" s="3">
        <v>30</v>
      </c>
      <c r="D210" s="3">
        <v>12284</v>
      </c>
      <c r="E210" s="4" t="s">
        <v>221</v>
      </c>
    </row>
    <row r="211" spans="1:5" x14ac:dyDescent="0.2">
      <c r="A211" s="14">
        <v>206</v>
      </c>
      <c r="B211" s="3" t="s">
        <v>191</v>
      </c>
      <c r="C211" s="3">
        <v>31</v>
      </c>
      <c r="D211" s="3">
        <v>12285</v>
      </c>
      <c r="E211" s="4" t="s">
        <v>222</v>
      </c>
    </row>
    <row r="212" spans="1:5" x14ac:dyDescent="0.2">
      <c r="A212" s="14">
        <v>207</v>
      </c>
      <c r="B212" s="3" t="s">
        <v>191</v>
      </c>
      <c r="C212" s="3">
        <v>32</v>
      </c>
      <c r="D212" s="3">
        <v>12286</v>
      </c>
      <c r="E212" s="4" t="s">
        <v>223</v>
      </c>
    </row>
    <row r="213" spans="1:5" x14ac:dyDescent="0.2">
      <c r="A213" s="14">
        <v>208</v>
      </c>
      <c r="B213" s="3" t="s">
        <v>191</v>
      </c>
      <c r="C213" s="3">
        <v>33</v>
      </c>
      <c r="D213" s="3">
        <v>12287</v>
      </c>
      <c r="E213" s="4" t="s">
        <v>224</v>
      </c>
    </row>
    <row r="214" spans="1:5" x14ac:dyDescent="0.2">
      <c r="A214" s="14">
        <v>209</v>
      </c>
      <c r="B214" s="3" t="s">
        <v>191</v>
      </c>
      <c r="C214" s="3">
        <v>34</v>
      </c>
      <c r="D214" s="3">
        <v>12288</v>
      </c>
      <c r="E214" s="4" t="s">
        <v>225</v>
      </c>
    </row>
    <row r="215" spans="1:5" x14ac:dyDescent="0.2">
      <c r="A215" s="14">
        <v>210</v>
      </c>
      <c r="B215" s="3" t="s">
        <v>191</v>
      </c>
      <c r="C215" s="3">
        <v>35</v>
      </c>
      <c r="D215" s="3">
        <v>12289</v>
      </c>
      <c r="E215" s="4" t="s">
        <v>226</v>
      </c>
    </row>
    <row r="216" spans="1:5" x14ac:dyDescent="0.2">
      <c r="A216" s="14">
        <v>211</v>
      </c>
      <c r="B216" s="3" t="s">
        <v>227</v>
      </c>
      <c r="C216" s="3">
        <v>1</v>
      </c>
      <c r="D216" s="3">
        <v>12290</v>
      </c>
      <c r="E216" s="4" t="s">
        <v>228</v>
      </c>
    </row>
    <row r="217" spans="1:5" x14ac:dyDescent="0.2">
      <c r="A217" s="14">
        <v>212</v>
      </c>
      <c r="B217" s="3" t="s">
        <v>227</v>
      </c>
      <c r="C217" s="3">
        <v>2</v>
      </c>
      <c r="D217" s="3">
        <v>12291</v>
      </c>
      <c r="E217" s="4" t="s">
        <v>229</v>
      </c>
    </row>
    <row r="218" spans="1:5" x14ac:dyDescent="0.2">
      <c r="A218" s="14">
        <v>213</v>
      </c>
      <c r="B218" s="3" t="s">
        <v>227</v>
      </c>
      <c r="C218" s="3">
        <v>3</v>
      </c>
      <c r="D218" s="3">
        <v>12292</v>
      </c>
      <c r="E218" s="4" t="s">
        <v>230</v>
      </c>
    </row>
    <row r="219" spans="1:5" x14ac:dyDescent="0.2">
      <c r="A219" s="14">
        <v>214</v>
      </c>
      <c r="B219" s="3" t="s">
        <v>227</v>
      </c>
      <c r="C219" s="3">
        <v>4</v>
      </c>
      <c r="D219" s="3">
        <v>12293</v>
      </c>
      <c r="E219" s="4" t="s">
        <v>231</v>
      </c>
    </row>
    <row r="220" spans="1:5" x14ac:dyDescent="0.2">
      <c r="A220" s="14">
        <v>215</v>
      </c>
      <c r="B220" s="3" t="s">
        <v>227</v>
      </c>
      <c r="C220" s="3">
        <v>5</v>
      </c>
      <c r="D220" s="3">
        <v>12294</v>
      </c>
      <c r="E220" s="4" t="s">
        <v>232</v>
      </c>
    </row>
    <row r="221" spans="1:5" x14ac:dyDescent="0.2">
      <c r="A221" s="14">
        <v>216</v>
      </c>
      <c r="B221" s="3" t="s">
        <v>227</v>
      </c>
      <c r="C221" s="3">
        <v>6</v>
      </c>
      <c r="D221" s="3">
        <v>12295</v>
      </c>
      <c r="E221" s="4" t="s">
        <v>233</v>
      </c>
    </row>
    <row r="222" spans="1:5" x14ac:dyDescent="0.2">
      <c r="A222" s="14">
        <v>217</v>
      </c>
      <c r="B222" s="3" t="s">
        <v>227</v>
      </c>
      <c r="C222" s="3">
        <v>7</v>
      </c>
      <c r="D222" s="3">
        <v>12296</v>
      </c>
      <c r="E222" s="4" t="s">
        <v>234</v>
      </c>
    </row>
    <row r="223" spans="1:5" x14ac:dyDescent="0.2">
      <c r="A223" s="14">
        <v>218</v>
      </c>
      <c r="B223" s="3" t="s">
        <v>227</v>
      </c>
      <c r="C223" s="3">
        <v>8</v>
      </c>
      <c r="D223" s="3">
        <v>12297</v>
      </c>
      <c r="E223" s="4" t="s">
        <v>235</v>
      </c>
    </row>
    <row r="224" spans="1:5" x14ac:dyDescent="0.2">
      <c r="A224" s="14">
        <v>219</v>
      </c>
      <c r="B224" s="3" t="s">
        <v>227</v>
      </c>
      <c r="C224" s="3">
        <v>9</v>
      </c>
      <c r="D224" s="3">
        <v>12298</v>
      </c>
      <c r="E224" s="4" t="s">
        <v>236</v>
      </c>
    </row>
    <row r="225" spans="1:5" x14ac:dyDescent="0.2">
      <c r="A225" s="14">
        <v>220</v>
      </c>
      <c r="B225" s="3" t="s">
        <v>227</v>
      </c>
      <c r="C225" s="3">
        <v>10</v>
      </c>
      <c r="D225" s="3">
        <v>12299</v>
      </c>
      <c r="E225" s="4" t="s">
        <v>237</v>
      </c>
    </row>
    <row r="226" spans="1:5" x14ac:dyDescent="0.2">
      <c r="A226" s="14">
        <v>221</v>
      </c>
      <c r="B226" s="3" t="s">
        <v>227</v>
      </c>
      <c r="C226" s="3">
        <v>11</v>
      </c>
      <c r="D226" s="3">
        <v>12300</v>
      </c>
      <c r="E226" s="4" t="s">
        <v>238</v>
      </c>
    </row>
    <row r="227" spans="1:5" x14ac:dyDescent="0.2">
      <c r="A227" s="14">
        <v>222</v>
      </c>
      <c r="B227" s="3" t="s">
        <v>227</v>
      </c>
      <c r="C227" s="3">
        <v>12</v>
      </c>
      <c r="D227" s="3">
        <v>12301</v>
      </c>
      <c r="E227" s="4" t="s">
        <v>239</v>
      </c>
    </row>
    <row r="228" spans="1:5" x14ac:dyDescent="0.2">
      <c r="A228" s="14">
        <v>223</v>
      </c>
      <c r="B228" s="3" t="s">
        <v>227</v>
      </c>
      <c r="C228" s="3">
        <v>13</v>
      </c>
      <c r="D228" s="3">
        <v>12302</v>
      </c>
      <c r="E228" s="4" t="s">
        <v>240</v>
      </c>
    </row>
    <row r="229" spans="1:5" x14ac:dyDescent="0.2">
      <c r="A229" s="14">
        <v>224</v>
      </c>
      <c r="B229" s="3" t="s">
        <v>227</v>
      </c>
      <c r="C229" s="3">
        <v>14</v>
      </c>
      <c r="D229" s="3">
        <v>12303</v>
      </c>
      <c r="E229" s="4" t="s">
        <v>241</v>
      </c>
    </row>
    <row r="230" spans="1:5" x14ac:dyDescent="0.2">
      <c r="A230" s="14">
        <v>225</v>
      </c>
      <c r="B230" s="3" t="s">
        <v>227</v>
      </c>
      <c r="C230" s="3">
        <v>15</v>
      </c>
      <c r="D230" s="3">
        <v>12304</v>
      </c>
      <c r="E230" s="4" t="s">
        <v>242</v>
      </c>
    </row>
    <row r="231" spans="1:5" x14ac:dyDescent="0.2">
      <c r="A231" s="14">
        <v>226</v>
      </c>
      <c r="B231" s="3" t="s">
        <v>227</v>
      </c>
      <c r="C231" s="3">
        <v>16</v>
      </c>
      <c r="D231" s="3">
        <v>12305</v>
      </c>
      <c r="E231" s="4" t="s">
        <v>243</v>
      </c>
    </row>
    <row r="232" spans="1:5" x14ac:dyDescent="0.2">
      <c r="A232" s="14">
        <v>227</v>
      </c>
      <c r="B232" s="3" t="s">
        <v>227</v>
      </c>
      <c r="C232" s="3">
        <v>17</v>
      </c>
      <c r="D232" s="3">
        <v>12306</v>
      </c>
      <c r="E232" s="4" t="s">
        <v>244</v>
      </c>
    </row>
    <row r="233" spans="1:5" x14ac:dyDescent="0.2">
      <c r="A233" s="14">
        <v>228</v>
      </c>
      <c r="B233" s="3" t="s">
        <v>227</v>
      </c>
      <c r="C233" s="3">
        <v>18</v>
      </c>
      <c r="D233" s="3">
        <v>12307</v>
      </c>
      <c r="E233" s="4" t="s">
        <v>245</v>
      </c>
    </row>
    <row r="234" spans="1:5" x14ac:dyDescent="0.2">
      <c r="A234" s="14">
        <v>229</v>
      </c>
      <c r="B234" s="3" t="s">
        <v>227</v>
      </c>
      <c r="C234" s="3">
        <v>19</v>
      </c>
      <c r="D234" s="3">
        <v>12309</v>
      </c>
      <c r="E234" s="4" t="s">
        <v>246</v>
      </c>
    </row>
    <row r="235" spans="1:5" x14ac:dyDescent="0.2">
      <c r="A235" s="14">
        <v>230</v>
      </c>
      <c r="B235" s="3" t="s">
        <v>227</v>
      </c>
      <c r="C235" s="3">
        <v>20</v>
      </c>
      <c r="D235" s="3">
        <v>12310</v>
      </c>
      <c r="E235" s="4" t="s">
        <v>247</v>
      </c>
    </row>
    <row r="236" spans="1:5" x14ac:dyDescent="0.2">
      <c r="A236" s="14">
        <v>231</v>
      </c>
      <c r="B236" s="3" t="s">
        <v>227</v>
      </c>
      <c r="C236" s="3">
        <v>21</v>
      </c>
      <c r="D236" s="3">
        <v>12311</v>
      </c>
      <c r="E236" s="4" t="s">
        <v>248</v>
      </c>
    </row>
    <row r="237" spans="1:5" x14ac:dyDescent="0.2">
      <c r="A237" s="14">
        <v>232</v>
      </c>
      <c r="B237" s="3" t="s">
        <v>227</v>
      </c>
      <c r="C237" s="3">
        <v>22</v>
      </c>
      <c r="D237" s="3">
        <v>12312</v>
      </c>
      <c r="E237" s="4" t="s">
        <v>249</v>
      </c>
    </row>
    <row r="238" spans="1:5" x14ac:dyDescent="0.2">
      <c r="A238" s="14">
        <v>233</v>
      </c>
      <c r="B238" s="3" t="s">
        <v>227</v>
      </c>
      <c r="C238" s="3">
        <v>23</v>
      </c>
      <c r="D238" s="3">
        <v>12313</v>
      </c>
      <c r="E238" s="4" t="s">
        <v>250</v>
      </c>
    </row>
    <row r="239" spans="1:5" x14ac:dyDescent="0.2">
      <c r="A239" s="14">
        <v>234</v>
      </c>
      <c r="B239" s="3" t="s">
        <v>227</v>
      </c>
      <c r="C239" s="3">
        <v>24</v>
      </c>
      <c r="D239" s="3">
        <v>12314</v>
      </c>
      <c r="E239" s="4" t="s">
        <v>251</v>
      </c>
    </row>
    <row r="240" spans="1:5" x14ac:dyDescent="0.2">
      <c r="A240" s="14">
        <v>235</v>
      </c>
      <c r="B240" s="3" t="s">
        <v>227</v>
      </c>
      <c r="C240" s="3">
        <v>25</v>
      </c>
      <c r="D240" s="3">
        <v>12315</v>
      </c>
      <c r="E240" s="4" t="s">
        <v>252</v>
      </c>
    </row>
    <row r="241" spans="1:5" x14ac:dyDescent="0.2">
      <c r="A241" s="14">
        <v>236</v>
      </c>
      <c r="B241" s="3" t="s">
        <v>227</v>
      </c>
      <c r="C241" s="3">
        <v>26</v>
      </c>
      <c r="D241" s="3">
        <v>12316</v>
      </c>
      <c r="E241" s="4" t="s">
        <v>253</v>
      </c>
    </row>
    <row r="242" spans="1:5" x14ac:dyDescent="0.2">
      <c r="A242" s="14">
        <v>237</v>
      </c>
      <c r="B242" s="3" t="s">
        <v>227</v>
      </c>
      <c r="C242" s="3">
        <v>27</v>
      </c>
      <c r="D242" s="3">
        <v>12317</v>
      </c>
      <c r="E242" s="4" t="s">
        <v>254</v>
      </c>
    </row>
    <row r="243" spans="1:5" x14ac:dyDescent="0.2">
      <c r="A243" s="14">
        <v>238</v>
      </c>
      <c r="B243" s="3" t="s">
        <v>227</v>
      </c>
      <c r="C243" s="3">
        <v>28</v>
      </c>
      <c r="D243" s="3">
        <v>12318</v>
      </c>
      <c r="E243" s="4" t="s">
        <v>255</v>
      </c>
    </row>
    <row r="244" spans="1:5" x14ac:dyDescent="0.2">
      <c r="A244" s="14">
        <v>239</v>
      </c>
      <c r="B244" s="3" t="s">
        <v>227</v>
      </c>
      <c r="C244" s="3">
        <v>29</v>
      </c>
      <c r="D244" s="3">
        <v>12319</v>
      </c>
      <c r="E244" s="4" t="s">
        <v>256</v>
      </c>
    </row>
    <row r="245" spans="1:5" x14ac:dyDescent="0.2">
      <c r="A245" s="14">
        <v>240</v>
      </c>
      <c r="B245" s="3" t="s">
        <v>227</v>
      </c>
      <c r="C245" s="3">
        <v>30</v>
      </c>
      <c r="D245" s="3">
        <v>12320</v>
      </c>
      <c r="E245" s="4" t="s">
        <v>257</v>
      </c>
    </row>
    <row r="246" spans="1:5" x14ac:dyDescent="0.2">
      <c r="A246" s="14">
        <v>241</v>
      </c>
      <c r="B246" s="3" t="s">
        <v>227</v>
      </c>
      <c r="C246" s="3">
        <v>31</v>
      </c>
      <c r="D246" s="3">
        <v>12321</v>
      </c>
      <c r="E246" s="4" t="s">
        <v>258</v>
      </c>
    </row>
    <row r="247" spans="1:5" x14ac:dyDescent="0.2">
      <c r="A247" s="14">
        <v>242</v>
      </c>
      <c r="B247" s="3" t="s">
        <v>227</v>
      </c>
      <c r="C247" s="3">
        <v>32</v>
      </c>
      <c r="D247" s="3">
        <v>12322</v>
      </c>
      <c r="E247" s="4" t="s">
        <v>259</v>
      </c>
    </row>
    <row r="248" spans="1:5" x14ac:dyDescent="0.2">
      <c r="A248" s="14">
        <v>243</v>
      </c>
      <c r="B248" s="3" t="s">
        <v>227</v>
      </c>
      <c r="C248" s="3">
        <v>33</v>
      </c>
      <c r="D248" s="3">
        <v>12323</v>
      </c>
      <c r="E248" s="4" t="s">
        <v>260</v>
      </c>
    </row>
    <row r="249" spans="1:5" x14ac:dyDescent="0.2">
      <c r="A249" s="14">
        <v>244</v>
      </c>
      <c r="B249" s="3" t="s">
        <v>227</v>
      </c>
      <c r="C249" s="3">
        <v>34</v>
      </c>
      <c r="D249" s="3">
        <v>12324</v>
      </c>
      <c r="E249" s="4" t="s">
        <v>261</v>
      </c>
    </row>
    <row r="250" spans="1:5" x14ac:dyDescent="0.2">
      <c r="A250" s="14">
        <v>245</v>
      </c>
      <c r="B250" s="3" t="s">
        <v>262</v>
      </c>
      <c r="C250" s="3">
        <v>1</v>
      </c>
      <c r="D250" s="3">
        <v>12325</v>
      </c>
      <c r="E250" s="4" t="s">
        <v>263</v>
      </c>
    </row>
    <row r="251" spans="1:5" x14ac:dyDescent="0.2">
      <c r="A251" s="14">
        <v>246</v>
      </c>
      <c r="B251" s="3" t="s">
        <v>262</v>
      </c>
      <c r="C251" s="3">
        <v>2</v>
      </c>
      <c r="D251" s="3">
        <v>12326</v>
      </c>
      <c r="E251" s="4" t="s">
        <v>264</v>
      </c>
    </row>
    <row r="252" spans="1:5" x14ac:dyDescent="0.2">
      <c r="A252" s="14">
        <v>247</v>
      </c>
      <c r="B252" s="3" t="s">
        <v>262</v>
      </c>
      <c r="C252" s="3">
        <v>3</v>
      </c>
      <c r="D252" s="3">
        <v>12327</v>
      </c>
      <c r="E252" s="4" t="s">
        <v>265</v>
      </c>
    </row>
    <row r="253" spans="1:5" x14ac:dyDescent="0.2">
      <c r="A253" s="14">
        <v>248</v>
      </c>
      <c r="B253" s="3" t="s">
        <v>262</v>
      </c>
      <c r="C253" s="3">
        <v>4</v>
      </c>
      <c r="D253" s="3">
        <v>12328</v>
      </c>
      <c r="E253" s="4" t="s">
        <v>266</v>
      </c>
    </row>
    <row r="254" spans="1:5" x14ac:dyDescent="0.2">
      <c r="A254" s="14">
        <v>249</v>
      </c>
      <c r="B254" s="3" t="s">
        <v>262</v>
      </c>
      <c r="C254" s="3">
        <v>5</v>
      </c>
      <c r="D254" s="3">
        <v>12329</v>
      </c>
      <c r="E254" s="4" t="s">
        <v>267</v>
      </c>
    </row>
    <row r="255" spans="1:5" x14ac:dyDescent="0.2">
      <c r="A255" s="14">
        <v>250</v>
      </c>
      <c r="B255" s="3" t="s">
        <v>262</v>
      </c>
      <c r="C255" s="3">
        <v>6</v>
      </c>
      <c r="D255" s="3">
        <v>12330</v>
      </c>
      <c r="E255" s="4" t="s">
        <v>268</v>
      </c>
    </row>
    <row r="256" spans="1:5" x14ac:dyDescent="0.2">
      <c r="A256" s="14">
        <v>251</v>
      </c>
      <c r="B256" s="3" t="s">
        <v>262</v>
      </c>
      <c r="C256" s="3">
        <v>7</v>
      </c>
      <c r="D256" s="3">
        <v>12331</v>
      </c>
      <c r="E256" s="4" t="s">
        <v>269</v>
      </c>
    </row>
    <row r="257" spans="1:5" x14ac:dyDescent="0.2">
      <c r="A257" s="14">
        <v>252</v>
      </c>
      <c r="B257" s="3" t="s">
        <v>262</v>
      </c>
      <c r="C257" s="3">
        <v>8</v>
      </c>
      <c r="D257" s="3">
        <v>12332</v>
      </c>
      <c r="E257" s="4" t="s">
        <v>270</v>
      </c>
    </row>
    <row r="258" spans="1:5" x14ac:dyDescent="0.2">
      <c r="A258" s="14">
        <v>253</v>
      </c>
      <c r="B258" s="3" t="s">
        <v>262</v>
      </c>
      <c r="C258" s="3">
        <v>9</v>
      </c>
      <c r="D258" s="3">
        <v>12333</v>
      </c>
      <c r="E258" s="4" t="s">
        <v>271</v>
      </c>
    </row>
    <row r="259" spans="1:5" x14ac:dyDescent="0.2">
      <c r="A259" s="14">
        <v>254</v>
      </c>
      <c r="B259" s="3" t="s">
        <v>262</v>
      </c>
      <c r="C259" s="3">
        <v>10</v>
      </c>
      <c r="D259" s="3">
        <v>12334</v>
      </c>
      <c r="E259" s="4" t="s">
        <v>272</v>
      </c>
    </row>
    <row r="260" spans="1:5" x14ac:dyDescent="0.2">
      <c r="A260" s="14">
        <v>255</v>
      </c>
      <c r="B260" s="3" t="s">
        <v>262</v>
      </c>
      <c r="C260" s="3">
        <v>11</v>
      </c>
      <c r="D260" s="3">
        <v>12335</v>
      </c>
      <c r="E260" s="4" t="s">
        <v>273</v>
      </c>
    </row>
    <row r="261" spans="1:5" x14ac:dyDescent="0.2">
      <c r="A261" s="14">
        <v>256</v>
      </c>
      <c r="B261" s="3" t="s">
        <v>262</v>
      </c>
      <c r="C261" s="3">
        <v>12</v>
      </c>
      <c r="D261" s="3">
        <v>12336</v>
      </c>
      <c r="E261" s="4" t="s">
        <v>274</v>
      </c>
    </row>
    <row r="262" spans="1:5" x14ac:dyDescent="0.2">
      <c r="A262" s="14">
        <v>257</v>
      </c>
      <c r="B262" s="3" t="s">
        <v>262</v>
      </c>
      <c r="C262" s="3">
        <v>13</v>
      </c>
      <c r="D262" s="3">
        <v>12337</v>
      </c>
      <c r="E262" s="4" t="s">
        <v>275</v>
      </c>
    </row>
    <row r="263" spans="1:5" x14ac:dyDescent="0.2">
      <c r="A263" s="14">
        <v>258</v>
      </c>
      <c r="B263" s="3" t="s">
        <v>262</v>
      </c>
      <c r="C263" s="3">
        <v>14</v>
      </c>
      <c r="D263" s="3">
        <v>12338</v>
      </c>
      <c r="E263" s="4" t="s">
        <v>276</v>
      </c>
    </row>
    <row r="264" spans="1:5" x14ac:dyDescent="0.2">
      <c r="A264" s="14">
        <v>259</v>
      </c>
      <c r="B264" s="3" t="s">
        <v>262</v>
      </c>
      <c r="C264" s="3">
        <v>15</v>
      </c>
      <c r="D264" s="3">
        <v>12339</v>
      </c>
      <c r="E264" s="4" t="s">
        <v>277</v>
      </c>
    </row>
    <row r="265" spans="1:5" x14ac:dyDescent="0.2">
      <c r="A265" s="14">
        <v>260</v>
      </c>
      <c r="B265" s="3" t="s">
        <v>262</v>
      </c>
      <c r="C265" s="3">
        <v>16</v>
      </c>
      <c r="D265" s="3">
        <v>12340</v>
      </c>
      <c r="E265" s="4" t="s">
        <v>278</v>
      </c>
    </row>
    <row r="266" spans="1:5" x14ac:dyDescent="0.2">
      <c r="A266" s="14">
        <v>261</v>
      </c>
      <c r="B266" s="3" t="s">
        <v>262</v>
      </c>
      <c r="C266" s="3">
        <v>17</v>
      </c>
      <c r="D266" s="3">
        <v>12341</v>
      </c>
      <c r="E266" s="4" t="s">
        <v>279</v>
      </c>
    </row>
    <row r="267" spans="1:5" x14ac:dyDescent="0.2">
      <c r="A267" s="14">
        <v>262</v>
      </c>
      <c r="B267" s="3" t="s">
        <v>262</v>
      </c>
      <c r="C267" s="3">
        <v>18</v>
      </c>
      <c r="D267" s="3">
        <v>12342</v>
      </c>
      <c r="E267" s="4" t="s">
        <v>280</v>
      </c>
    </row>
    <row r="268" spans="1:5" x14ac:dyDescent="0.2">
      <c r="A268" s="14">
        <v>263</v>
      </c>
      <c r="B268" s="3" t="s">
        <v>262</v>
      </c>
      <c r="C268" s="3">
        <v>19</v>
      </c>
      <c r="D268" s="3">
        <v>12343</v>
      </c>
      <c r="E268" s="4" t="s">
        <v>281</v>
      </c>
    </row>
    <row r="269" spans="1:5" x14ac:dyDescent="0.2">
      <c r="A269" s="14">
        <v>264</v>
      </c>
      <c r="B269" s="3" t="s">
        <v>262</v>
      </c>
      <c r="C269" s="3">
        <v>20</v>
      </c>
      <c r="D269" s="3">
        <v>12344</v>
      </c>
      <c r="E269" s="4" t="s">
        <v>282</v>
      </c>
    </row>
    <row r="270" spans="1:5" x14ac:dyDescent="0.2">
      <c r="A270" s="14">
        <v>265</v>
      </c>
      <c r="B270" s="3" t="s">
        <v>262</v>
      </c>
      <c r="C270" s="3">
        <v>21</v>
      </c>
      <c r="D270" s="3">
        <v>12345</v>
      </c>
      <c r="E270" s="4" t="s">
        <v>283</v>
      </c>
    </row>
    <row r="271" spans="1:5" x14ac:dyDescent="0.2">
      <c r="A271" s="14">
        <v>266</v>
      </c>
      <c r="B271" s="3" t="s">
        <v>262</v>
      </c>
      <c r="C271" s="3">
        <v>22</v>
      </c>
      <c r="D271" s="3">
        <v>12346</v>
      </c>
      <c r="E271" s="4" t="s">
        <v>284</v>
      </c>
    </row>
    <row r="272" spans="1:5" x14ac:dyDescent="0.2">
      <c r="A272" s="14">
        <v>267</v>
      </c>
      <c r="B272" s="3" t="s">
        <v>262</v>
      </c>
      <c r="C272" s="3">
        <v>23</v>
      </c>
      <c r="D272" s="3">
        <v>12347</v>
      </c>
      <c r="E272" s="4" t="s">
        <v>285</v>
      </c>
    </row>
    <row r="273" spans="1:5" x14ac:dyDescent="0.2">
      <c r="A273" s="14">
        <v>268</v>
      </c>
      <c r="B273" s="3" t="s">
        <v>262</v>
      </c>
      <c r="C273" s="3">
        <v>24</v>
      </c>
      <c r="D273" s="3">
        <v>12348</v>
      </c>
      <c r="E273" s="4" t="s">
        <v>286</v>
      </c>
    </row>
    <row r="274" spans="1:5" x14ac:dyDescent="0.2">
      <c r="A274" s="14">
        <v>269</v>
      </c>
      <c r="B274" s="3" t="s">
        <v>262</v>
      </c>
      <c r="C274" s="3">
        <v>25</v>
      </c>
      <c r="D274" s="3">
        <v>12349</v>
      </c>
      <c r="E274" s="4" t="s">
        <v>287</v>
      </c>
    </row>
    <row r="275" spans="1:5" x14ac:dyDescent="0.2">
      <c r="A275" s="14">
        <v>270</v>
      </c>
      <c r="B275" s="3" t="s">
        <v>262</v>
      </c>
      <c r="C275" s="3">
        <v>26</v>
      </c>
      <c r="D275" s="3">
        <v>12350</v>
      </c>
      <c r="E275" s="4" t="s">
        <v>288</v>
      </c>
    </row>
    <row r="276" spans="1:5" x14ac:dyDescent="0.2">
      <c r="A276" s="14">
        <v>271</v>
      </c>
      <c r="B276" s="3" t="s">
        <v>262</v>
      </c>
      <c r="C276" s="3">
        <v>27</v>
      </c>
      <c r="D276" s="3">
        <v>12351</v>
      </c>
      <c r="E276" s="4" t="s">
        <v>289</v>
      </c>
    </row>
    <row r="277" spans="1:5" x14ac:dyDescent="0.2">
      <c r="A277" s="14">
        <v>272</v>
      </c>
      <c r="B277" s="3" t="s">
        <v>262</v>
      </c>
      <c r="C277" s="3">
        <v>28</v>
      </c>
      <c r="D277" s="3">
        <v>12352</v>
      </c>
      <c r="E277" s="4" t="s">
        <v>290</v>
      </c>
    </row>
    <row r="278" spans="1:5" x14ac:dyDescent="0.2">
      <c r="A278" s="14">
        <v>273</v>
      </c>
      <c r="B278" s="3" t="s">
        <v>262</v>
      </c>
      <c r="C278" s="3">
        <v>29</v>
      </c>
      <c r="D278" s="3">
        <v>12353</v>
      </c>
      <c r="E278" s="4" t="s">
        <v>291</v>
      </c>
    </row>
    <row r="279" spans="1:5" x14ac:dyDescent="0.2">
      <c r="A279" s="14">
        <v>274</v>
      </c>
      <c r="B279" s="3" t="s">
        <v>262</v>
      </c>
      <c r="C279" s="3">
        <v>30</v>
      </c>
      <c r="D279" s="3">
        <v>12354</v>
      </c>
      <c r="E279" s="4" t="s">
        <v>292</v>
      </c>
    </row>
    <row r="280" spans="1:5" x14ac:dyDescent="0.2">
      <c r="A280" s="14">
        <v>275</v>
      </c>
      <c r="B280" s="3" t="s">
        <v>262</v>
      </c>
      <c r="C280" s="3">
        <v>31</v>
      </c>
      <c r="D280" s="3">
        <v>12355</v>
      </c>
      <c r="E280" s="4" t="s">
        <v>293</v>
      </c>
    </row>
    <row r="281" spans="1:5" x14ac:dyDescent="0.2">
      <c r="A281" s="14">
        <v>276</v>
      </c>
      <c r="B281" s="3" t="s">
        <v>262</v>
      </c>
      <c r="C281" s="3">
        <v>32</v>
      </c>
      <c r="D281" s="3">
        <v>12356</v>
      </c>
      <c r="E281" s="4" t="s">
        <v>294</v>
      </c>
    </row>
    <row r="282" spans="1:5" x14ac:dyDescent="0.2">
      <c r="A282" s="14">
        <v>277</v>
      </c>
      <c r="B282" s="3" t="s">
        <v>262</v>
      </c>
      <c r="C282" s="3">
        <v>33</v>
      </c>
      <c r="D282" s="3">
        <v>12357</v>
      </c>
      <c r="E282" s="4" t="s">
        <v>295</v>
      </c>
    </row>
    <row r="283" spans="1:5" x14ac:dyDescent="0.2">
      <c r="A283" s="14">
        <v>278</v>
      </c>
      <c r="B283" s="3" t="s">
        <v>262</v>
      </c>
      <c r="C283" s="3">
        <v>34</v>
      </c>
      <c r="D283" s="3">
        <v>12358</v>
      </c>
      <c r="E283" s="4" t="s">
        <v>296</v>
      </c>
    </row>
    <row r="284" spans="1:5" x14ac:dyDescent="0.2">
      <c r="A284" s="14">
        <v>279</v>
      </c>
      <c r="B284" s="3" t="s">
        <v>262</v>
      </c>
      <c r="C284" s="3">
        <v>35</v>
      </c>
      <c r="D284" s="3">
        <v>12359</v>
      </c>
      <c r="E284" s="4" t="s">
        <v>297</v>
      </c>
    </row>
    <row r="285" spans="1:5" x14ac:dyDescent="0.2">
      <c r="A285" s="14">
        <v>280</v>
      </c>
      <c r="B285" s="3" t="s">
        <v>298</v>
      </c>
      <c r="C285" s="3">
        <v>1</v>
      </c>
      <c r="D285" s="3">
        <v>12360</v>
      </c>
      <c r="E285" s="4" t="s">
        <v>299</v>
      </c>
    </row>
    <row r="286" spans="1:5" x14ac:dyDescent="0.2">
      <c r="A286" s="14">
        <v>281</v>
      </c>
      <c r="B286" s="3" t="s">
        <v>298</v>
      </c>
      <c r="C286" s="3">
        <v>2</v>
      </c>
      <c r="D286" s="3">
        <v>12361</v>
      </c>
      <c r="E286" s="4" t="s">
        <v>300</v>
      </c>
    </row>
    <row r="287" spans="1:5" x14ac:dyDescent="0.2">
      <c r="A287" s="14">
        <v>282</v>
      </c>
      <c r="B287" s="3" t="s">
        <v>298</v>
      </c>
      <c r="C287" s="3">
        <v>3</v>
      </c>
      <c r="D287" s="3">
        <v>12362</v>
      </c>
      <c r="E287" s="4" t="s">
        <v>301</v>
      </c>
    </row>
    <row r="288" spans="1:5" x14ac:dyDescent="0.2">
      <c r="A288" s="14">
        <v>283</v>
      </c>
      <c r="B288" s="3" t="s">
        <v>298</v>
      </c>
      <c r="C288" s="3">
        <v>4</v>
      </c>
      <c r="D288" s="3">
        <v>12364</v>
      </c>
      <c r="E288" s="4" t="s">
        <v>302</v>
      </c>
    </row>
    <row r="289" spans="1:5" x14ac:dyDescent="0.2">
      <c r="A289" s="14">
        <v>284</v>
      </c>
      <c r="B289" s="3" t="s">
        <v>298</v>
      </c>
      <c r="C289" s="3">
        <v>5</v>
      </c>
      <c r="D289" s="3">
        <v>12365</v>
      </c>
      <c r="E289" s="4" t="s">
        <v>303</v>
      </c>
    </row>
    <row r="290" spans="1:5" x14ac:dyDescent="0.2">
      <c r="A290" s="14">
        <v>285</v>
      </c>
      <c r="B290" s="3" t="s">
        <v>298</v>
      </c>
      <c r="C290" s="3">
        <v>6</v>
      </c>
      <c r="D290" s="3">
        <v>12366</v>
      </c>
      <c r="E290" s="4" t="s">
        <v>304</v>
      </c>
    </row>
    <row r="291" spans="1:5" x14ac:dyDescent="0.2">
      <c r="A291" s="14">
        <v>286</v>
      </c>
      <c r="B291" s="3" t="s">
        <v>298</v>
      </c>
      <c r="C291" s="3">
        <v>7</v>
      </c>
      <c r="D291" s="3">
        <v>12367</v>
      </c>
      <c r="E291" s="4" t="s">
        <v>305</v>
      </c>
    </row>
    <row r="292" spans="1:5" x14ac:dyDescent="0.2">
      <c r="A292" s="14">
        <v>287</v>
      </c>
      <c r="B292" s="3" t="s">
        <v>298</v>
      </c>
      <c r="C292" s="3">
        <v>8</v>
      </c>
      <c r="D292" s="3">
        <v>12368</v>
      </c>
      <c r="E292" s="4" t="s">
        <v>306</v>
      </c>
    </row>
    <row r="293" spans="1:5" x14ac:dyDescent="0.2">
      <c r="A293" s="14">
        <v>288</v>
      </c>
      <c r="B293" s="3" t="s">
        <v>298</v>
      </c>
      <c r="C293" s="3">
        <v>9</v>
      </c>
      <c r="D293" s="3">
        <v>12369</v>
      </c>
      <c r="E293" s="4" t="s">
        <v>307</v>
      </c>
    </row>
    <row r="294" spans="1:5" x14ac:dyDescent="0.2">
      <c r="A294" s="14">
        <v>289</v>
      </c>
      <c r="B294" s="3" t="s">
        <v>298</v>
      </c>
      <c r="C294" s="3">
        <v>10</v>
      </c>
      <c r="D294" s="3">
        <v>12370</v>
      </c>
      <c r="E294" s="4" t="s">
        <v>308</v>
      </c>
    </row>
    <row r="295" spans="1:5" x14ac:dyDescent="0.2">
      <c r="A295" s="14">
        <v>290</v>
      </c>
      <c r="B295" s="3" t="s">
        <v>298</v>
      </c>
      <c r="C295" s="3">
        <v>11</v>
      </c>
      <c r="D295" s="3">
        <v>12371</v>
      </c>
      <c r="E295" s="4" t="s">
        <v>309</v>
      </c>
    </row>
    <row r="296" spans="1:5" x14ac:dyDescent="0.2">
      <c r="A296" s="14">
        <v>291</v>
      </c>
      <c r="B296" s="3" t="s">
        <v>298</v>
      </c>
      <c r="C296" s="3">
        <v>12</v>
      </c>
      <c r="D296" s="3">
        <v>12372</v>
      </c>
      <c r="E296" s="4" t="s">
        <v>310</v>
      </c>
    </row>
    <row r="297" spans="1:5" x14ac:dyDescent="0.2">
      <c r="A297" s="14">
        <v>292</v>
      </c>
      <c r="B297" s="3" t="s">
        <v>298</v>
      </c>
      <c r="C297" s="3">
        <v>13</v>
      </c>
      <c r="D297" s="3">
        <v>12373</v>
      </c>
      <c r="E297" s="4" t="s">
        <v>311</v>
      </c>
    </row>
    <row r="298" spans="1:5" x14ac:dyDescent="0.2">
      <c r="A298" s="14">
        <v>293</v>
      </c>
      <c r="B298" s="3" t="s">
        <v>298</v>
      </c>
      <c r="C298" s="3">
        <v>14</v>
      </c>
      <c r="D298" s="3">
        <v>12374</v>
      </c>
      <c r="E298" s="4" t="s">
        <v>312</v>
      </c>
    </row>
    <row r="299" spans="1:5" x14ac:dyDescent="0.2">
      <c r="A299" s="14">
        <v>294</v>
      </c>
      <c r="B299" s="3" t="s">
        <v>298</v>
      </c>
      <c r="C299" s="3">
        <v>15</v>
      </c>
      <c r="D299" s="3">
        <v>12375</v>
      </c>
      <c r="E299" s="4" t="s">
        <v>313</v>
      </c>
    </row>
    <row r="300" spans="1:5" x14ac:dyDescent="0.2">
      <c r="A300" s="14">
        <v>295</v>
      </c>
      <c r="B300" s="3" t="s">
        <v>298</v>
      </c>
      <c r="C300" s="3">
        <v>16</v>
      </c>
      <c r="D300" s="3">
        <v>12376</v>
      </c>
      <c r="E300" s="4" t="s">
        <v>314</v>
      </c>
    </row>
    <row r="301" spans="1:5" x14ac:dyDescent="0.2">
      <c r="A301" s="14">
        <v>296</v>
      </c>
      <c r="B301" s="3" t="s">
        <v>298</v>
      </c>
      <c r="C301" s="3">
        <v>17</v>
      </c>
      <c r="D301" s="3">
        <v>12377</v>
      </c>
      <c r="E301" s="4" t="s">
        <v>315</v>
      </c>
    </row>
    <row r="302" spans="1:5" x14ac:dyDescent="0.2">
      <c r="A302" s="14">
        <v>297</v>
      </c>
      <c r="B302" s="3" t="s">
        <v>298</v>
      </c>
      <c r="C302" s="3">
        <v>18</v>
      </c>
      <c r="D302" s="3">
        <v>12378</v>
      </c>
      <c r="E302" s="4" t="s">
        <v>316</v>
      </c>
    </row>
    <row r="303" spans="1:5" x14ac:dyDescent="0.2">
      <c r="A303" s="14">
        <v>298</v>
      </c>
      <c r="B303" s="3" t="s">
        <v>298</v>
      </c>
      <c r="C303" s="3">
        <v>19</v>
      </c>
      <c r="D303" s="3">
        <v>12379</v>
      </c>
      <c r="E303" s="4" t="s">
        <v>317</v>
      </c>
    </row>
    <row r="304" spans="1:5" x14ac:dyDescent="0.2">
      <c r="A304" s="14">
        <v>299</v>
      </c>
      <c r="B304" s="3" t="s">
        <v>298</v>
      </c>
      <c r="C304" s="3">
        <v>20</v>
      </c>
      <c r="D304" s="3">
        <v>12380</v>
      </c>
      <c r="E304" s="4" t="s">
        <v>318</v>
      </c>
    </row>
    <row r="305" spans="1:5" x14ac:dyDescent="0.2">
      <c r="A305" s="14">
        <v>300</v>
      </c>
      <c r="B305" s="3" t="s">
        <v>298</v>
      </c>
      <c r="C305" s="3">
        <v>21</v>
      </c>
      <c r="D305" s="3">
        <v>12382</v>
      </c>
      <c r="E305" s="4" t="s">
        <v>319</v>
      </c>
    </row>
    <row r="306" spans="1:5" x14ac:dyDescent="0.2">
      <c r="A306" s="14">
        <v>301</v>
      </c>
      <c r="B306" s="3" t="s">
        <v>298</v>
      </c>
      <c r="C306" s="3">
        <v>22</v>
      </c>
      <c r="D306" s="3">
        <v>12383</v>
      </c>
      <c r="E306" s="4" t="s">
        <v>320</v>
      </c>
    </row>
    <row r="307" spans="1:5" x14ac:dyDescent="0.2">
      <c r="A307" s="14">
        <v>302</v>
      </c>
      <c r="B307" s="3" t="s">
        <v>298</v>
      </c>
      <c r="C307" s="3">
        <v>23</v>
      </c>
      <c r="D307" s="3">
        <v>12384</v>
      </c>
      <c r="E307" s="4" t="s">
        <v>321</v>
      </c>
    </row>
    <row r="308" spans="1:5" x14ac:dyDescent="0.2">
      <c r="A308" s="14">
        <v>303</v>
      </c>
      <c r="B308" s="3" t="s">
        <v>298</v>
      </c>
      <c r="C308" s="3">
        <v>24</v>
      </c>
      <c r="D308" s="3">
        <v>12385</v>
      </c>
      <c r="E308" s="4" t="s">
        <v>322</v>
      </c>
    </row>
    <row r="309" spans="1:5" x14ac:dyDescent="0.2">
      <c r="A309" s="14">
        <v>304</v>
      </c>
      <c r="B309" s="3" t="s">
        <v>298</v>
      </c>
      <c r="C309" s="3">
        <v>25</v>
      </c>
      <c r="D309" s="3">
        <v>12386</v>
      </c>
      <c r="E309" s="4" t="s">
        <v>323</v>
      </c>
    </row>
    <row r="310" spans="1:5" x14ac:dyDescent="0.2">
      <c r="A310" s="14">
        <v>305</v>
      </c>
      <c r="B310" s="3" t="s">
        <v>298</v>
      </c>
      <c r="C310" s="3">
        <v>26</v>
      </c>
      <c r="D310" s="3">
        <v>12387</v>
      </c>
      <c r="E310" s="4" t="s">
        <v>324</v>
      </c>
    </row>
    <row r="311" spans="1:5" x14ac:dyDescent="0.2">
      <c r="A311" s="14">
        <v>306</v>
      </c>
      <c r="B311" s="3" t="s">
        <v>298</v>
      </c>
      <c r="C311" s="3">
        <v>27</v>
      </c>
      <c r="D311" s="3">
        <v>12388</v>
      </c>
      <c r="E311" s="4" t="s">
        <v>325</v>
      </c>
    </row>
    <row r="312" spans="1:5" x14ac:dyDescent="0.2">
      <c r="A312" s="14">
        <v>307</v>
      </c>
      <c r="B312" s="3" t="s">
        <v>298</v>
      </c>
      <c r="C312" s="3">
        <v>28</v>
      </c>
      <c r="D312" s="3">
        <v>12389</v>
      </c>
      <c r="E312" s="4" t="s">
        <v>326</v>
      </c>
    </row>
    <row r="313" spans="1:5" x14ac:dyDescent="0.2">
      <c r="A313" s="14">
        <v>308</v>
      </c>
      <c r="B313" s="3" t="s">
        <v>298</v>
      </c>
      <c r="C313" s="3">
        <v>29</v>
      </c>
      <c r="D313" s="3">
        <v>12390</v>
      </c>
      <c r="E313" s="4" t="s">
        <v>327</v>
      </c>
    </row>
    <row r="314" spans="1:5" x14ac:dyDescent="0.2">
      <c r="A314" s="14">
        <v>309</v>
      </c>
      <c r="B314" s="3" t="s">
        <v>298</v>
      </c>
      <c r="C314" s="3">
        <v>30</v>
      </c>
      <c r="D314" s="3">
        <v>12391</v>
      </c>
      <c r="E314" s="4" t="s">
        <v>328</v>
      </c>
    </row>
    <row r="315" spans="1:5" x14ac:dyDescent="0.2">
      <c r="A315" s="14">
        <v>310</v>
      </c>
      <c r="B315" s="3" t="s">
        <v>298</v>
      </c>
      <c r="C315" s="3">
        <v>31</v>
      </c>
      <c r="D315" s="3">
        <v>12392</v>
      </c>
      <c r="E315" s="4" t="s">
        <v>329</v>
      </c>
    </row>
    <row r="316" spans="1:5" x14ac:dyDescent="0.2">
      <c r="A316" s="14">
        <v>311</v>
      </c>
      <c r="B316" s="3" t="s">
        <v>298</v>
      </c>
      <c r="C316" s="3">
        <v>32</v>
      </c>
      <c r="D316" s="3">
        <v>12393</v>
      </c>
      <c r="E316" s="4" t="s">
        <v>330</v>
      </c>
    </row>
    <row r="317" spans="1:5" x14ac:dyDescent="0.2">
      <c r="A317" s="14">
        <v>312</v>
      </c>
      <c r="B317" s="3" t="s">
        <v>298</v>
      </c>
      <c r="C317" s="3">
        <v>33</v>
      </c>
      <c r="D317" s="3">
        <v>12394</v>
      </c>
      <c r="E317" s="4" t="s">
        <v>331</v>
      </c>
    </row>
    <row r="318" spans="1:5" x14ac:dyDescent="0.2">
      <c r="A318" s="14">
        <v>313</v>
      </c>
      <c r="B318" s="3" t="s">
        <v>298</v>
      </c>
      <c r="C318" s="3">
        <v>34</v>
      </c>
      <c r="D318" s="3">
        <v>12395</v>
      </c>
      <c r="E318" s="4" t="s">
        <v>332</v>
      </c>
    </row>
    <row r="319" spans="1:5" x14ac:dyDescent="0.2">
      <c r="A319" s="14">
        <v>314</v>
      </c>
      <c r="B319" s="3" t="s">
        <v>333</v>
      </c>
      <c r="C319" s="3">
        <v>1</v>
      </c>
      <c r="D319" s="3">
        <v>12396</v>
      </c>
      <c r="E319" s="4" t="s">
        <v>334</v>
      </c>
    </row>
    <row r="320" spans="1:5" x14ac:dyDescent="0.2">
      <c r="A320" s="14">
        <v>315</v>
      </c>
      <c r="B320" s="3" t="s">
        <v>333</v>
      </c>
      <c r="C320" s="3">
        <v>2</v>
      </c>
      <c r="D320" s="3">
        <v>12397</v>
      </c>
      <c r="E320" s="4" t="s">
        <v>335</v>
      </c>
    </row>
    <row r="321" spans="1:5" x14ac:dyDescent="0.2">
      <c r="A321" s="14">
        <v>316</v>
      </c>
      <c r="B321" s="3" t="s">
        <v>333</v>
      </c>
      <c r="C321" s="3">
        <v>3</v>
      </c>
      <c r="D321" s="3">
        <v>12398</v>
      </c>
      <c r="E321" s="4" t="s">
        <v>336</v>
      </c>
    </row>
    <row r="322" spans="1:5" x14ac:dyDescent="0.2">
      <c r="A322" s="14">
        <v>317</v>
      </c>
      <c r="B322" s="3" t="s">
        <v>333</v>
      </c>
      <c r="C322" s="3">
        <v>4</v>
      </c>
      <c r="D322" s="3">
        <v>12399</v>
      </c>
      <c r="E322" s="4" t="s">
        <v>337</v>
      </c>
    </row>
    <row r="323" spans="1:5" x14ac:dyDescent="0.2">
      <c r="A323" s="14">
        <v>318</v>
      </c>
      <c r="B323" s="3" t="s">
        <v>333</v>
      </c>
      <c r="C323" s="3">
        <v>5</v>
      </c>
      <c r="D323" s="3">
        <v>12401</v>
      </c>
      <c r="E323" s="4" t="s">
        <v>338</v>
      </c>
    </row>
    <row r="324" spans="1:5" x14ac:dyDescent="0.2">
      <c r="A324" s="14">
        <v>319</v>
      </c>
      <c r="B324" s="3" t="s">
        <v>333</v>
      </c>
      <c r="C324" s="3">
        <v>6</v>
      </c>
      <c r="D324" s="3">
        <v>12402</v>
      </c>
      <c r="E324" s="4" t="s">
        <v>339</v>
      </c>
    </row>
    <row r="325" spans="1:5" x14ac:dyDescent="0.2">
      <c r="A325" s="14">
        <v>320</v>
      </c>
      <c r="B325" s="3" t="s">
        <v>333</v>
      </c>
      <c r="C325" s="3">
        <v>7</v>
      </c>
      <c r="D325" s="3">
        <v>12403</v>
      </c>
      <c r="E325" s="4" t="s">
        <v>340</v>
      </c>
    </row>
    <row r="326" spans="1:5" x14ac:dyDescent="0.2">
      <c r="A326" s="14">
        <v>321</v>
      </c>
      <c r="B326" s="3" t="s">
        <v>333</v>
      </c>
      <c r="C326" s="3">
        <v>8</v>
      </c>
      <c r="D326" s="3">
        <v>12404</v>
      </c>
      <c r="E326" s="4" t="s">
        <v>341</v>
      </c>
    </row>
    <row r="327" spans="1:5" x14ac:dyDescent="0.2">
      <c r="A327" s="14">
        <v>322</v>
      </c>
      <c r="B327" s="3" t="s">
        <v>333</v>
      </c>
      <c r="C327" s="3">
        <v>9</v>
      </c>
      <c r="D327" s="3">
        <v>12405</v>
      </c>
      <c r="E327" s="4" t="s">
        <v>342</v>
      </c>
    </row>
    <row r="328" spans="1:5" x14ac:dyDescent="0.2">
      <c r="A328" s="14">
        <v>323</v>
      </c>
      <c r="B328" s="3" t="s">
        <v>333</v>
      </c>
      <c r="C328" s="3">
        <v>10</v>
      </c>
      <c r="D328" s="3">
        <v>12406</v>
      </c>
      <c r="E328" s="4" t="s">
        <v>343</v>
      </c>
    </row>
    <row r="329" spans="1:5" x14ac:dyDescent="0.2">
      <c r="A329" s="14">
        <v>324</v>
      </c>
      <c r="B329" s="3" t="s">
        <v>333</v>
      </c>
      <c r="C329" s="3">
        <v>11</v>
      </c>
      <c r="D329" s="3">
        <v>12407</v>
      </c>
      <c r="E329" s="4" t="s">
        <v>344</v>
      </c>
    </row>
    <row r="330" spans="1:5" x14ac:dyDescent="0.2">
      <c r="A330" s="14">
        <v>325</v>
      </c>
      <c r="B330" s="3" t="s">
        <v>333</v>
      </c>
      <c r="C330" s="3">
        <v>12</v>
      </c>
      <c r="D330" s="3">
        <v>12408</v>
      </c>
      <c r="E330" s="4" t="s">
        <v>345</v>
      </c>
    </row>
    <row r="331" spans="1:5" x14ac:dyDescent="0.2">
      <c r="A331" s="14">
        <v>326</v>
      </c>
      <c r="B331" s="3" t="s">
        <v>333</v>
      </c>
      <c r="C331" s="3">
        <v>13</v>
      </c>
      <c r="D331" s="3">
        <v>12409</v>
      </c>
      <c r="E331" s="4" t="s">
        <v>346</v>
      </c>
    </row>
    <row r="332" spans="1:5" x14ac:dyDescent="0.2">
      <c r="A332" s="14">
        <v>327</v>
      </c>
      <c r="B332" s="3" t="s">
        <v>333</v>
      </c>
      <c r="C332" s="3">
        <v>14</v>
      </c>
      <c r="D332" s="3">
        <v>12410</v>
      </c>
      <c r="E332" s="4" t="s">
        <v>347</v>
      </c>
    </row>
    <row r="333" spans="1:5" x14ac:dyDescent="0.2">
      <c r="A333" s="14">
        <v>328</v>
      </c>
      <c r="B333" s="3" t="s">
        <v>333</v>
      </c>
      <c r="C333" s="3">
        <v>15</v>
      </c>
      <c r="D333" s="3">
        <v>12411</v>
      </c>
      <c r="E333" s="4" t="s">
        <v>348</v>
      </c>
    </row>
    <row r="334" spans="1:5" x14ac:dyDescent="0.2">
      <c r="A334" s="14">
        <v>329</v>
      </c>
      <c r="B334" s="3" t="s">
        <v>333</v>
      </c>
      <c r="C334" s="3">
        <v>16</v>
      </c>
      <c r="D334" s="3">
        <v>12412</v>
      </c>
      <c r="E334" s="4" t="s">
        <v>349</v>
      </c>
    </row>
    <row r="335" spans="1:5" x14ac:dyDescent="0.2">
      <c r="A335" s="14">
        <v>330</v>
      </c>
      <c r="B335" s="3" t="s">
        <v>333</v>
      </c>
      <c r="C335" s="3">
        <v>17</v>
      </c>
      <c r="D335" s="3">
        <v>12413</v>
      </c>
      <c r="E335" s="4" t="s">
        <v>350</v>
      </c>
    </row>
    <row r="336" spans="1:5" x14ac:dyDescent="0.2">
      <c r="A336" s="14">
        <v>331</v>
      </c>
      <c r="B336" s="3" t="s">
        <v>333</v>
      </c>
      <c r="C336" s="3">
        <v>18</v>
      </c>
      <c r="D336" s="3">
        <v>12414</v>
      </c>
      <c r="E336" s="4" t="s">
        <v>351</v>
      </c>
    </row>
    <row r="337" spans="1:5" x14ac:dyDescent="0.2">
      <c r="A337" s="14">
        <v>332</v>
      </c>
      <c r="B337" s="3" t="s">
        <v>333</v>
      </c>
      <c r="C337" s="3">
        <v>19</v>
      </c>
      <c r="D337" s="3">
        <v>12415</v>
      </c>
      <c r="E337" s="4" t="s">
        <v>352</v>
      </c>
    </row>
    <row r="338" spans="1:5" x14ac:dyDescent="0.2">
      <c r="A338" s="14">
        <v>333</v>
      </c>
      <c r="B338" s="3" t="s">
        <v>333</v>
      </c>
      <c r="C338" s="3">
        <v>20</v>
      </c>
      <c r="D338" s="3">
        <v>12416</v>
      </c>
      <c r="E338" s="4" t="s">
        <v>353</v>
      </c>
    </row>
    <row r="339" spans="1:5" x14ac:dyDescent="0.2">
      <c r="A339" s="14">
        <v>334</v>
      </c>
      <c r="B339" s="3" t="s">
        <v>333</v>
      </c>
      <c r="C339" s="3">
        <v>21</v>
      </c>
      <c r="D339" s="3">
        <v>12417</v>
      </c>
      <c r="E339" s="4" t="s">
        <v>354</v>
      </c>
    </row>
    <row r="340" spans="1:5" x14ac:dyDescent="0.2">
      <c r="A340" s="14">
        <v>335</v>
      </c>
      <c r="B340" s="3" t="s">
        <v>333</v>
      </c>
      <c r="C340" s="3">
        <v>22</v>
      </c>
      <c r="D340" s="3">
        <v>12418</v>
      </c>
      <c r="E340" s="4" t="s">
        <v>355</v>
      </c>
    </row>
    <row r="341" spans="1:5" x14ac:dyDescent="0.2">
      <c r="A341" s="14">
        <v>336</v>
      </c>
      <c r="B341" s="3" t="s">
        <v>333</v>
      </c>
      <c r="C341" s="3">
        <v>23</v>
      </c>
      <c r="D341" s="3">
        <v>12419</v>
      </c>
      <c r="E341" s="4" t="s">
        <v>356</v>
      </c>
    </row>
    <row r="342" spans="1:5" x14ac:dyDescent="0.2">
      <c r="A342" s="14">
        <v>337</v>
      </c>
      <c r="B342" s="3" t="s">
        <v>333</v>
      </c>
      <c r="C342" s="3">
        <v>24</v>
      </c>
      <c r="D342" s="3">
        <v>12420</v>
      </c>
      <c r="E342" s="4" t="s">
        <v>357</v>
      </c>
    </row>
    <row r="343" spans="1:5" x14ac:dyDescent="0.2">
      <c r="A343" s="14">
        <v>338</v>
      </c>
      <c r="B343" s="3" t="s">
        <v>333</v>
      </c>
      <c r="C343" s="3">
        <v>25</v>
      </c>
      <c r="D343" s="3">
        <v>12421</v>
      </c>
      <c r="E343" s="4" t="s">
        <v>358</v>
      </c>
    </row>
    <row r="344" spans="1:5" x14ac:dyDescent="0.2">
      <c r="A344" s="14">
        <v>339</v>
      </c>
      <c r="B344" s="3" t="s">
        <v>333</v>
      </c>
      <c r="C344" s="3">
        <v>26</v>
      </c>
      <c r="D344" s="3">
        <v>12422</v>
      </c>
      <c r="E344" s="4" t="s">
        <v>359</v>
      </c>
    </row>
    <row r="345" spans="1:5" x14ac:dyDescent="0.2">
      <c r="A345" s="14">
        <v>340</v>
      </c>
      <c r="B345" s="3" t="s">
        <v>333</v>
      </c>
      <c r="C345" s="3">
        <v>27</v>
      </c>
      <c r="D345" s="3">
        <v>12423</v>
      </c>
      <c r="E345" s="4" t="s">
        <v>360</v>
      </c>
    </row>
    <row r="346" spans="1:5" x14ac:dyDescent="0.2">
      <c r="A346" s="14">
        <v>341</v>
      </c>
      <c r="B346" s="3" t="s">
        <v>333</v>
      </c>
      <c r="C346" s="3">
        <v>28</v>
      </c>
      <c r="D346" s="3">
        <v>12424</v>
      </c>
      <c r="E346" s="4" t="s">
        <v>361</v>
      </c>
    </row>
    <row r="347" spans="1:5" x14ac:dyDescent="0.2">
      <c r="A347" s="14">
        <v>342</v>
      </c>
      <c r="B347" s="3" t="s">
        <v>333</v>
      </c>
      <c r="C347" s="3">
        <v>29</v>
      </c>
      <c r="D347" s="3">
        <v>12425</v>
      </c>
      <c r="E347" s="4" t="s">
        <v>362</v>
      </c>
    </row>
    <row r="348" spans="1:5" x14ac:dyDescent="0.2">
      <c r="A348" s="14">
        <v>343</v>
      </c>
      <c r="B348" s="3" t="s">
        <v>333</v>
      </c>
      <c r="C348" s="3">
        <v>30</v>
      </c>
      <c r="D348" s="3">
        <v>12426</v>
      </c>
      <c r="E348" s="4" t="s">
        <v>363</v>
      </c>
    </row>
    <row r="349" spans="1:5" x14ac:dyDescent="0.2">
      <c r="A349" s="14">
        <v>344</v>
      </c>
      <c r="B349" s="3" t="s">
        <v>333</v>
      </c>
      <c r="C349" s="3">
        <v>31</v>
      </c>
      <c r="D349" s="3">
        <v>12427</v>
      </c>
      <c r="E349" s="4" t="s">
        <v>364</v>
      </c>
    </row>
    <row r="350" spans="1:5" x14ac:dyDescent="0.2">
      <c r="A350" s="14">
        <v>345</v>
      </c>
      <c r="B350" s="3" t="s">
        <v>333</v>
      </c>
      <c r="C350" s="3">
        <v>32</v>
      </c>
      <c r="D350" s="3">
        <v>12428</v>
      </c>
      <c r="E350" s="4" t="s">
        <v>365</v>
      </c>
    </row>
    <row r="351" spans="1:5" x14ac:dyDescent="0.2">
      <c r="A351" s="14">
        <v>346</v>
      </c>
      <c r="B351" s="3" t="s">
        <v>333</v>
      </c>
      <c r="C351" s="3">
        <v>33</v>
      </c>
      <c r="D351" s="3">
        <v>12429</v>
      </c>
      <c r="E351" s="4" t="s">
        <v>366</v>
      </c>
    </row>
    <row r="352" spans="1:5" x14ac:dyDescent="0.2">
      <c r="A352" s="14">
        <v>347</v>
      </c>
      <c r="B352" s="3" t="s">
        <v>333</v>
      </c>
      <c r="C352" s="3">
        <v>34</v>
      </c>
      <c r="D352" s="3">
        <v>12430</v>
      </c>
      <c r="E352" s="4" t="s">
        <v>367</v>
      </c>
    </row>
    <row r="353" spans="1:5" x14ac:dyDescent="0.2">
      <c r="A353" s="14">
        <v>348</v>
      </c>
      <c r="B353" s="3" t="s">
        <v>333</v>
      </c>
      <c r="C353" s="3">
        <v>35</v>
      </c>
      <c r="D353" s="3">
        <v>12431</v>
      </c>
      <c r="E353" s="4" t="s">
        <v>368</v>
      </c>
    </row>
    <row r="354" spans="1:5" x14ac:dyDescent="0.2">
      <c r="A354" s="14">
        <v>349</v>
      </c>
      <c r="B354" s="3" t="s">
        <v>369</v>
      </c>
      <c r="C354" s="3">
        <v>1</v>
      </c>
      <c r="D354" s="3">
        <v>12432</v>
      </c>
      <c r="E354" s="4" t="s">
        <v>370</v>
      </c>
    </row>
    <row r="355" spans="1:5" x14ac:dyDescent="0.2">
      <c r="A355" s="14">
        <v>350</v>
      </c>
      <c r="B355" s="3" t="s">
        <v>369</v>
      </c>
      <c r="C355" s="3">
        <v>2</v>
      </c>
      <c r="D355" s="3">
        <v>12433</v>
      </c>
      <c r="E355" s="4" t="s">
        <v>371</v>
      </c>
    </row>
    <row r="356" spans="1:5" x14ac:dyDescent="0.2">
      <c r="A356" s="14">
        <v>351</v>
      </c>
      <c r="B356" s="3" t="s">
        <v>369</v>
      </c>
      <c r="C356" s="3">
        <v>3</v>
      </c>
      <c r="D356" s="3">
        <v>12434</v>
      </c>
      <c r="E356" s="4" t="s">
        <v>372</v>
      </c>
    </row>
    <row r="357" spans="1:5" x14ac:dyDescent="0.2">
      <c r="A357" s="14">
        <v>352</v>
      </c>
      <c r="B357" s="3" t="s">
        <v>369</v>
      </c>
      <c r="C357" s="3">
        <v>4</v>
      </c>
      <c r="D357" s="3">
        <v>12435</v>
      </c>
      <c r="E357" s="4" t="s">
        <v>373</v>
      </c>
    </row>
    <row r="358" spans="1:5" x14ac:dyDescent="0.2">
      <c r="A358" s="14">
        <v>353</v>
      </c>
      <c r="B358" s="3" t="s">
        <v>369</v>
      </c>
      <c r="C358" s="3">
        <v>5</v>
      </c>
      <c r="D358" s="3">
        <v>12436</v>
      </c>
      <c r="E358" s="4" t="s">
        <v>374</v>
      </c>
    </row>
    <row r="359" spans="1:5" x14ac:dyDescent="0.2">
      <c r="A359" s="14">
        <v>354</v>
      </c>
      <c r="B359" s="3" t="s">
        <v>369</v>
      </c>
      <c r="C359" s="3">
        <v>6</v>
      </c>
      <c r="D359" s="3">
        <v>12437</v>
      </c>
      <c r="E359" s="4" t="s">
        <v>375</v>
      </c>
    </row>
    <row r="360" spans="1:5" x14ac:dyDescent="0.2">
      <c r="A360" s="14">
        <v>355</v>
      </c>
      <c r="B360" s="3" t="s">
        <v>369</v>
      </c>
      <c r="C360" s="3">
        <v>7</v>
      </c>
      <c r="D360" s="3">
        <v>12438</v>
      </c>
      <c r="E360" s="4" t="s">
        <v>376</v>
      </c>
    </row>
    <row r="361" spans="1:5" x14ac:dyDescent="0.2">
      <c r="A361" s="14">
        <v>356</v>
      </c>
      <c r="B361" s="3" t="s">
        <v>369</v>
      </c>
      <c r="C361" s="3">
        <v>8</v>
      </c>
      <c r="D361" s="3">
        <v>12439</v>
      </c>
      <c r="E361" s="4" t="s">
        <v>377</v>
      </c>
    </row>
    <row r="362" spans="1:5" x14ac:dyDescent="0.2">
      <c r="A362" s="14">
        <v>357</v>
      </c>
      <c r="B362" s="3" t="s">
        <v>369</v>
      </c>
      <c r="C362" s="3">
        <v>9</v>
      </c>
      <c r="D362" s="3">
        <v>12440</v>
      </c>
      <c r="E362" s="4" t="s">
        <v>378</v>
      </c>
    </row>
    <row r="363" spans="1:5" x14ac:dyDescent="0.2">
      <c r="A363" s="14">
        <v>358</v>
      </c>
      <c r="B363" s="3" t="s">
        <v>369</v>
      </c>
      <c r="C363" s="3">
        <v>10</v>
      </c>
      <c r="D363" s="3">
        <v>12441</v>
      </c>
      <c r="E363" s="4" t="s">
        <v>379</v>
      </c>
    </row>
    <row r="364" spans="1:5" x14ac:dyDescent="0.2">
      <c r="A364" s="14">
        <v>359</v>
      </c>
      <c r="B364" s="3" t="s">
        <v>369</v>
      </c>
      <c r="C364" s="3">
        <v>11</v>
      </c>
      <c r="D364" s="3">
        <v>12442</v>
      </c>
      <c r="E364" s="4" t="s">
        <v>380</v>
      </c>
    </row>
    <row r="365" spans="1:5" x14ac:dyDescent="0.2">
      <c r="A365" s="14">
        <v>360</v>
      </c>
      <c r="B365" s="3" t="s">
        <v>369</v>
      </c>
      <c r="C365" s="3">
        <v>12</v>
      </c>
      <c r="D365" s="3">
        <v>12443</v>
      </c>
      <c r="E365" s="4" t="s">
        <v>381</v>
      </c>
    </row>
    <row r="366" spans="1:5" x14ac:dyDescent="0.2">
      <c r="A366" s="14">
        <v>361</v>
      </c>
      <c r="B366" s="3" t="s">
        <v>369</v>
      </c>
      <c r="C366" s="3">
        <v>13</v>
      </c>
      <c r="D366" s="3">
        <v>12444</v>
      </c>
      <c r="E366" s="4" t="s">
        <v>382</v>
      </c>
    </row>
    <row r="367" spans="1:5" x14ac:dyDescent="0.2">
      <c r="A367" s="14">
        <v>362</v>
      </c>
      <c r="B367" s="3" t="s">
        <v>369</v>
      </c>
      <c r="C367" s="3">
        <v>14</v>
      </c>
      <c r="D367" s="3">
        <v>12445</v>
      </c>
      <c r="E367" s="4" t="s">
        <v>383</v>
      </c>
    </row>
    <row r="368" spans="1:5" x14ac:dyDescent="0.2">
      <c r="A368" s="14">
        <v>363</v>
      </c>
      <c r="B368" s="3" t="s">
        <v>369</v>
      </c>
      <c r="C368" s="3">
        <v>15</v>
      </c>
      <c r="D368" s="3">
        <v>12446</v>
      </c>
      <c r="E368" s="4" t="s">
        <v>384</v>
      </c>
    </row>
    <row r="369" spans="1:5" x14ac:dyDescent="0.2">
      <c r="A369" s="14">
        <v>364</v>
      </c>
      <c r="B369" s="3" t="s">
        <v>369</v>
      </c>
      <c r="C369" s="3">
        <v>16</v>
      </c>
      <c r="D369" s="3">
        <v>12447</v>
      </c>
      <c r="E369" s="4" t="s">
        <v>385</v>
      </c>
    </row>
    <row r="370" spans="1:5" x14ac:dyDescent="0.2">
      <c r="A370" s="14">
        <v>365</v>
      </c>
      <c r="B370" s="3" t="s">
        <v>369</v>
      </c>
      <c r="C370" s="3">
        <v>17</v>
      </c>
      <c r="D370" s="3">
        <v>12448</v>
      </c>
      <c r="E370" s="4" t="s">
        <v>386</v>
      </c>
    </row>
    <row r="371" spans="1:5" x14ac:dyDescent="0.2">
      <c r="A371" s="14">
        <v>366</v>
      </c>
      <c r="B371" s="3" t="s">
        <v>369</v>
      </c>
      <c r="C371" s="3">
        <v>18</v>
      </c>
      <c r="D371" s="3">
        <v>12449</v>
      </c>
      <c r="E371" s="4" t="s">
        <v>387</v>
      </c>
    </row>
    <row r="372" spans="1:5" x14ac:dyDescent="0.2">
      <c r="A372" s="14">
        <v>367</v>
      </c>
      <c r="B372" s="3" t="s">
        <v>369</v>
      </c>
      <c r="C372" s="3">
        <v>19</v>
      </c>
      <c r="D372" s="3">
        <v>12450</v>
      </c>
      <c r="E372" s="4" t="s">
        <v>388</v>
      </c>
    </row>
    <row r="373" spans="1:5" x14ac:dyDescent="0.2">
      <c r="A373" s="14">
        <v>368</v>
      </c>
      <c r="B373" s="3" t="s">
        <v>369</v>
      </c>
      <c r="C373" s="3">
        <v>20</v>
      </c>
      <c r="D373" s="3">
        <v>12451</v>
      </c>
      <c r="E373" s="4" t="s">
        <v>389</v>
      </c>
    </row>
    <row r="374" spans="1:5" x14ac:dyDescent="0.2">
      <c r="A374" s="14">
        <v>369</v>
      </c>
      <c r="B374" s="3" t="s">
        <v>369</v>
      </c>
      <c r="C374" s="3">
        <v>21</v>
      </c>
      <c r="D374" s="3">
        <v>12452</v>
      </c>
      <c r="E374" s="4" t="s">
        <v>390</v>
      </c>
    </row>
    <row r="375" spans="1:5" x14ac:dyDescent="0.2">
      <c r="A375" s="14">
        <v>370</v>
      </c>
      <c r="B375" s="3" t="s">
        <v>369</v>
      </c>
      <c r="C375" s="3">
        <v>22</v>
      </c>
      <c r="D375" s="3">
        <v>12453</v>
      </c>
      <c r="E375" s="4" t="s">
        <v>391</v>
      </c>
    </row>
    <row r="376" spans="1:5" x14ac:dyDescent="0.2">
      <c r="A376" s="14">
        <v>371</v>
      </c>
      <c r="B376" s="3" t="s">
        <v>369</v>
      </c>
      <c r="C376" s="3">
        <v>23</v>
      </c>
      <c r="D376" s="3">
        <v>12454</v>
      </c>
      <c r="E376" s="4" t="s">
        <v>392</v>
      </c>
    </row>
    <row r="377" spans="1:5" x14ac:dyDescent="0.2">
      <c r="A377" s="14">
        <v>372</v>
      </c>
      <c r="B377" s="3" t="s">
        <v>369</v>
      </c>
      <c r="C377" s="3">
        <v>24</v>
      </c>
      <c r="D377" s="3">
        <v>12455</v>
      </c>
      <c r="E377" s="4" t="s">
        <v>393</v>
      </c>
    </row>
    <row r="378" spans="1:5" x14ac:dyDescent="0.2">
      <c r="A378" s="14">
        <v>373</v>
      </c>
      <c r="B378" s="3" t="s">
        <v>369</v>
      </c>
      <c r="C378" s="3">
        <v>25</v>
      </c>
      <c r="D378" s="3">
        <v>12456</v>
      </c>
      <c r="E378" s="4" t="s">
        <v>394</v>
      </c>
    </row>
    <row r="379" spans="1:5" x14ac:dyDescent="0.2">
      <c r="A379" s="14">
        <v>374</v>
      </c>
      <c r="B379" s="3" t="s">
        <v>369</v>
      </c>
      <c r="C379" s="3">
        <v>26</v>
      </c>
      <c r="D379" s="3">
        <v>12457</v>
      </c>
      <c r="E379" s="4" t="s">
        <v>395</v>
      </c>
    </row>
    <row r="380" spans="1:5" x14ac:dyDescent="0.2">
      <c r="A380" s="14">
        <v>375</v>
      </c>
      <c r="B380" s="3" t="s">
        <v>369</v>
      </c>
      <c r="C380" s="3">
        <v>27</v>
      </c>
      <c r="D380" s="3">
        <v>12458</v>
      </c>
      <c r="E380" s="4" t="s">
        <v>396</v>
      </c>
    </row>
    <row r="381" spans="1:5" x14ac:dyDescent="0.2">
      <c r="A381" s="14">
        <v>376</v>
      </c>
      <c r="B381" s="3" t="s">
        <v>369</v>
      </c>
      <c r="C381" s="3">
        <v>28</v>
      </c>
      <c r="D381" s="3">
        <v>12459</v>
      </c>
      <c r="E381" s="4" t="s">
        <v>397</v>
      </c>
    </row>
    <row r="382" spans="1:5" x14ac:dyDescent="0.2">
      <c r="A382" s="14">
        <v>377</v>
      </c>
      <c r="B382" s="3" t="s">
        <v>369</v>
      </c>
      <c r="C382" s="3">
        <v>29</v>
      </c>
      <c r="D382" s="3">
        <v>12460</v>
      </c>
      <c r="E382" s="4" t="s">
        <v>398</v>
      </c>
    </row>
    <row r="383" spans="1:5" x14ac:dyDescent="0.2">
      <c r="A383" s="14">
        <v>378</v>
      </c>
      <c r="B383" s="3" t="s">
        <v>369</v>
      </c>
      <c r="C383" s="3">
        <v>30</v>
      </c>
      <c r="D383" s="3">
        <v>12461</v>
      </c>
      <c r="E383" s="4" t="s">
        <v>399</v>
      </c>
    </row>
    <row r="384" spans="1:5" x14ac:dyDescent="0.2">
      <c r="A384" s="14">
        <v>379</v>
      </c>
      <c r="B384" s="3" t="s">
        <v>369</v>
      </c>
      <c r="C384" s="3">
        <v>31</v>
      </c>
      <c r="D384" s="3">
        <v>12462</v>
      </c>
      <c r="E384" s="4" t="s">
        <v>400</v>
      </c>
    </row>
    <row r="385" spans="1:5" x14ac:dyDescent="0.2">
      <c r="A385" s="14">
        <v>380</v>
      </c>
      <c r="B385" s="3" t="s">
        <v>369</v>
      </c>
      <c r="C385" s="3">
        <v>32</v>
      </c>
      <c r="D385" s="3">
        <v>12463</v>
      </c>
      <c r="E385" s="4" t="s">
        <v>401</v>
      </c>
    </row>
    <row r="386" spans="1:5" x14ac:dyDescent="0.2">
      <c r="A386" s="14">
        <v>381</v>
      </c>
      <c r="B386" s="3" t="s">
        <v>369</v>
      </c>
      <c r="C386" s="3">
        <v>33</v>
      </c>
      <c r="D386" s="3">
        <v>12464</v>
      </c>
      <c r="E386" s="4" t="s">
        <v>402</v>
      </c>
    </row>
    <row r="387" spans="1:5" x14ac:dyDescent="0.2">
      <c r="A387" s="14">
        <v>382</v>
      </c>
      <c r="B387" s="3" t="s">
        <v>369</v>
      </c>
      <c r="C387" s="3">
        <v>34</v>
      </c>
      <c r="D387" s="3">
        <v>12465</v>
      </c>
      <c r="E387" s="4" t="s">
        <v>403</v>
      </c>
    </row>
    <row r="388" spans="1:5" x14ac:dyDescent="0.2">
      <c r="A388" s="14">
        <v>383</v>
      </c>
      <c r="B388" s="3" t="s">
        <v>369</v>
      </c>
      <c r="C388" s="3">
        <v>35</v>
      </c>
      <c r="D388" s="3">
        <v>12466</v>
      </c>
      <c r="E388" s="4" t="s">
        <v>404</v>
      </c>
    </row>
    <row r="389" spans="1:5" x14ac:dyDescent="0.2">
      <c r="A389" s="14">
        <v>384</v>
      </c>
      <c r="B389" s="3" t="s">
        <v>369</v>
      </c>
      <c r="C389" s="3">
        <v>36</v>
      </c>
      <c r="D389" s="3">
        <v>12467</v>
      </c>
      <c r="E389" s="4" t="s">
        <v>405</v>
      </c>
    </row>
    <row r="390" spans="1:5" x14ac:dyDescent="0.2">
      <c r="A390" s="14">
        <v>385</v>
      </c>
      <c r="B390" s="3" t="s">
        <v>406</v>
      </c>
      <c r="C390" s="3">
        <v>1</v>
      </c>
      <c r="D390" s="3">
        <v>12468</v>
      </c>
      <c r="E390" s="4" t="s">
        <v>407</v>
      </c>
    </row>
    <row r="391" spans="1:5" x14ac:dyDescent="0.2">
      <c r="A391" s="14">
        <v>386</v>
      </c>
      <c r="B391" s="3" t="s">
        <v>406</v>
      </c>
      <c r="C391" s="3">
        <v>2</v>
      </c>
      <c r="D391" s="3">
        <v>12469</v>
      </c>
      <c r="E391" s="4" t="s">
        <v>408</v>
      </c>
    </row>
    <row r="392" spans="1:5" x14ac:dyDescent="0.2">
      <c r="A392" s="14">
        <v>387</v>
      </c>
      <c r="B392" s="3" t="s">
        <v>406</v>
      </c>
      <c r="C392" s="3">
        <v>3</v>
      </c>
      <c r="D392" s="3">
        <v>12470</v>
      </c>
      <c r="E392" s="4" t="s">
        <v>409</v>
      </c>
    </row>
    <row r="393" spans="1:5" x14ac:dyDescent="0.2">
      <c r="A393" s="14">
        <v>388</v>
      </c>
      <c r="B393" s="3" t="s">
        <v>406</v>
      </c>
      <c r="C393" s="3">
        <v>4</v>
      </c>
      <c r="D393" s="3">
        <v>12471</v>
      </c>
      <c r="E393" s="4" t="s">
        <v>410</v>
      </c>
    </row>
    <row r="394" spans="1:5" x14ac:dyDescent="0.2">
      <c r="A394" s="14">
        <v>389</v>
      </c>
      <c r="B394" s="3" t="s">
        <v>406</v>
      </c>
      <c r="C394" s="3">
        <v>5</v>
      </c>
      <c r="D394" s="3">
        <v>12472</v>
      </c>
      <c r="E394" s="4" t="s">
        <v>411</v>
      </c>
    </row>
    <row r="395" spans="1:5" x14ac:dyDescent="0.2">
      <c r="A395" s="14">
        <v>390</v>
      </c>
      <c r="B395" s="3" t="s">
        <v>406</v>
      </c>
      <c r="C395" s="3">
        <v>6</v>
      </c>
      <c r="D395" s="3">
        <v>12473</v>
      </c>
      <c r="E395" s="4" t="s">
        <v>412</v>
      </c>
    </row>
    <row r="396" spans="1:5" x14ac:dyDescent="0.2">
      <c r="A396" s="14">
        <v>391</v>
      </c>
      <c r="B396" s="3" t="s">
        <v>406</v>
      </c>
      <c r="C396" s="3">
        <v>7</v>
      </c>
      <c r="D396" s="3">
        <v>12474</v>
      </c>
      <c r="E396" s="4" t="s">
        <v>413</v>
      </c>
    </row>
    <row r="397" spans="1:5" x14ac:dyDescent="0.2">
      <c r="A397" s="14">
        <v>392</v>
      </c>
      <c r="B397" s="3" t="s">
        <v>406</v>
      </c>
      <c r="C397" s="3">
        <v>8</v>
      </c>
      <c r="D397" s="3">
        <v>12475</v>
      </c>
      <c r="E397" s="4" t="s">
        <v>414</v>
      </c>
    </row>
    <row r="398" spans="1:5" x14ac:dyDescent="0.2">
      <c r="A398" s="14">
        <v>393</v>
      </c>
      <c r="B398" s="3" t="s">
        <v>406</v>
      </c>
      <c r="C398" s="3">
        <v>9</v>
      </c>
      <c r="D398" s="3">
        <v>12476</v>
      </c>
      <c r="E398" s="4" t="s">
        <v>415</v>
      </c>
    </row>
    <row r="399" spans="1:5" x14ac:dyDescent="0.2">
      <c r="A399" s="14">
        <v>394</v>
      </c>
      <c r="B399" s="3" t="s">
        <v>406</v>
      </c>
      <c r="C399" s="3">
        <v>10</v>
      </c>
      <c r="D399" s="3">
        <v>12477</v>
      </c>
      <c r="E399" s="4" t="s">
        <v>416</v>
      </c>
    </row>
    <row r="400" spans="1:5" x14ac:dyDescent="0.2">
      <c r="A400" s="14">
        <v>395</v>
      </c>
      <c r="B400" s="3" t="s">
        <v>406</v>
      </c>
      <c r="C400" s="3">
        <v>11</v>
      </c>
      <c r="D400" s="3">
        <v>12478</v>
      </c>
      <c r="E400" s="4" t="s">
        <v>417</v>
      </c>
    </row>
    <row r="401" spans="1:5" x14ac:dyDescent="0.2">
      <c r="A401" s="14">
        <v>396</v>
      </c>
      <c r="B401" s="3" t="s">
        <v>406</v>
      </c>
      <c r="C401" s="3">
        <v>12</v>
      </c>
      <c r="D401" s="3">
        <v>12479</v>
      </c>
      <c r="E401" s="4" t="s">
        <v>418</v>
      </c>
    </row>
    <row r="402" spans="1:5" x14ac:dyDescent="0.2">
      <c r="A402" s="14">
        <v>397</v>
      </c>
      <c r="B402" s="3" t="s">
        <v>406</v>
      </c>
      <c r="C402" s="3">
        <v>13</v>
      </c>
      <c r="D402" s="3">
        <v>12480</v>
      </c>
      <c r="E402" s="4" t="s">
        <v>419</v>
      </c>
    </row>
    <row r="403" spans="1:5" x14ac:dyDescent="0.2">
      <c r="A403" s="14">
        <v>398</v>
      </c>
      <c r="B403" s="3" t="s">
        <v>406</v>
      </c>
      <c r="C403" s="3">
        <v>14</v>
      </c>
      <c r="D403" s="3">
        <v>11838</v>
      </c>
      <c r="E403" s="4" t="s">
        <v>420</v>
      </c>
    </row>
    <row r="404" spans="1:5" x14ac:dyDescent="0.2">
      <c r="A404" s="14">
        <v>399</v>
      </c>
      <c r="B404" s="3" t="s">
        <v>406</v>
      </c>
      <c r="C404" s="3">
        <v>15</v>
      </c>
      <c r="D404" s="3">
        <v>12481</v>
      </c>
      <c r="E404" s="4" t="s">
        <v>421</v>
      </c>
    </row>
    <row r="405" spans="1:5" x14ac:dyDescent="0.2">
      <c r="A405" s="14">
        <v>400</v>
      </c>
      <c r="B405" s="3" t="s">
        <v>406</v>
      </c>
      <c r="C405" s="3">
        <v>16</v>
      </c>
      <c r="D405" s="3">
        <v>12482</v>
      </c>
      <c r="E405" s="4" t="s">
        <v>422</v>
      </c>
    </row>
    <row r="406" spans="1:5" x14ac:dyDescent="0.2">
      <c r="A406" s="14">
        <v>401</v>
      </c>
      <c r="B406" s="3" t="s">
        <v>406</v>
      </c>
      <c r="C406" s="3">
        <v>17</v>
      </c>
      <c r="D406" s="3">
        <v>12483</v>
      </c>
      <c r="E406" s="4" t="s">
        <v>423</v>
      </c>
    </row>
    <row r="407" spans="1:5" x14ac:dyDescent="0.2">
      <c r="A407" s="14">
        <v>402</v>
      </c>
      <c r="B407" s="3" t="s">
        <v>406</v>
      </c>
      <c r="C407" s="3">
        <v>18</v>
      </c>
      <c r="D407" s="3">
        <v>12484</v>
      </c>
      <c r="E407" s="4" t="s">
        <v>424</v>
      </c>
    </row>
    <row r="408" spans="1:5" x14ac:dyDescent="0.2">
      <c r="A408" s="14">
        <v>403</v>
      </c>
      <c r="B408" s="3" t="s">
        <v>406</v>
      </c>
      <c r="C408" s="3">
        <v>19</v>
      </c>
      <c r="D408" s="3">
        <v>12485</v>
      </c>
      <c r="E408" s="4" t="s">
        <v>425</v>
      </c>
    </row>
    <row r="409" spans="1:5" x14ac:dyDescent="0.2">
      <c r="A409" s="14">
        <v>404</v>
      </c>
      <c r="B409" s="3" t="s">
        <v>406</v>
      </c>
      <c r="C409" s="3">
        <v>20</v>
      </c>
      <c r="D409" s="3">
        <v>12486</v>
      </c>
      <c r="E409" s="4" t="s">
        <v>426</v>
      </c>
    </row>
    <row r="410" spans="1:5" x14ac:dyDescent="0.2">
      <c r="A410" s="14">
        <v>405</v>
      </c>
      <c r="B410" s="3" t="s">
        <v>406</v>
      </c>
      <c r="C410" s="3">
        <v>21</v>
      </c>
      <c r="D410" s="3">
        <v>12487</v>
      </c>
      <c r="E410" s="4" t="s">
        <v>427</v>
      </c>
    </row>
    <row r="411" spans="1:5" x14ac:dyDescent="0.2">
      <c r="A411" s="14">
        <v>406</v>
      </c>
      <c r="B411" s="3" t="s">
        <v>406</v>
      </c>
      <c r="C411" s="3">
        <v>22</v>
      </c>
      <c r="D411" s="3">
        <v>12488</v>
      </c>
      <c r="E411" s="4" t="s">
        <v>428</v>
      </c>
    </row>
    <row r="412" spans="1:5" x14ac:dyDescent="0.2">
      <c r="A412" s="14">
        <v>407</v>
      </c>
      <c r="B412" s="3" t="s">
        <v>406</v>
      </c>
      <c r="C412" s="3">
        <v>23</v>
      </c>
      <c r="D412" s="3">
        <v>12489</v>
      </c>
      <c r="E412" s="4" t="s">
        <v>429</v>
      </c>
    </row>
    <row r="413" spans="1:5" x14ac:dyDescent="0.2">
      <c r="A413" s="14">
        <v>408</v>
      </c>
      <c r="B413" s="3" t="s">
        <v>406</v>
      </c>
      <c r="C413" s="3">
        <v>24</v>
      </c>
      <c r="D413" s="3">
        <v>12490</v>
      </c>
      <c r="E413" s="4" t="s">
        <v>430</v>
      </c>
    </row>
    <row r="414" spans="1:5" x14ac:dyDescent="0.2">
      <c r="A414" s="14">
        <v>409</v>
      </c>
      <c r="B414" s="3" t="s">
        <v>406</v>
      </c>
      <c r="C414" s="3">
        <v>25</v>
      </c>
      <c r="D414" s="3">
        <v>12491</v>
      </c>
      <c r="E414" s="4" t="s">
        <v>431</v>
      </c>
    </row>
    <row r="415" spans="1:5" x14ac:dyDescent="0.2">
      <c r="A415" s="14">
        <v>410</v>
      </c>
      <c r="B415" s="3" t="s">
        <v>406</v>
      </c>
      <c r="C415" s="3">
        <v>26</v>
      </c>
      <c r="D415" s="3">
        <v>12492</v>
      </c>
      <c r="E415" s="4" t="s">
        <v>432</v>
      </c>
    </row>
    <row r="416" spans="1:5" x14ac:dyDescent="0.2">
      <c r="A416" s="14">
        <v>411</v>
      </c>
      <c r="B416" s="3" t="s">
        <v>406</v>
      </c>
      <c r="C416" s="3">
        <v>27</v>
      </c>
      <c r="D416" s="3">
        <v>12493</v>
      </c>
      <c r="E416" s="4" t="s">
        <v>433</v>
      </c>
    </row>
    <row r="417" spans="1:5" x14ac:dyDescent="0.2">
      <c r="A417" s="14">
        <v>412</v>
      </c>
      <c r="B417" s="3" t="s">
        <v>406</v>
      </c>
      <c r="C417" s="3">
        <v>28</v>
      </c>
      <c r="D417" s="3">
        <v>12494</v>
      </c>
      <c r="E417" s="4" t="s">
        <v>434</v>
      </c>
    </row>
    <row r="418" spans="1:5" x14ac:dyDescent="0.2">
      <c r="A418" s="14">
        <v>413</v>
      </c>
      <c r="B418" s="3" t="s">
        <v>406</v>
      </c>
      <c r="C418" s="3">
        <v>29</v>
      </c>
      <c r="D418" s="3">
        <v>12495</v>
      </c>
      <c r="E418" s="4" t="s">
        <v>435</v>
      </c>
    </row>
    <row r="419" spans="1:5" x14ac:dyDescent="0.2">
      <c r="A419" s="14">
        <v>414</v>
      </c>
      <c r="B419" s="3" t="s">
        <v>406</v>
      </c>
      <c r="C419" s="3">
        <v>30</v>
      </c>
      <c r="D419" s="3">
        <v>12496</v>
      </c>
      <c r="E419" s="4" t="s">
        <v>436</v>
      </c>
    </row>
    <row r="420" spans="1:5" x14ac:dyDescent="0.2">
      <c r="A420" s="14">
        <v>415</v>
      </c>
      <c r="B420" s="3" t="s">
        <v>406</v>
      </c>
      <c r="C420" s="3">
        <v>31</v>
      </c>
      <c r="D420" s="3">
        <v>12497</v>
      </c>
      <c r="E420" s="4" t="s">
        <v>437</v>
      </c>
    </row>
    <row r="421" spans="1:5" x14ac:dyDescent="0.2">
      <c r="A421" s="14">
        <v>416</v>
      </c>
      <c r="B421" s="3" t="s">
        <v>406</v>
      </c>
      <c r="C421" s="3">
        <v>32</v>
      </c>
      <c r="D421" s="3">
        <v>12498</v>
      </c>
      <c r="E421" s="4" t="s">
        <v>438</v>
      </c>
    </row>
    <row r="422" spans="1:5" x14ac:dyDescent="0.2">
      <c r="A422" s="14">
        <v>417</v>
      </c>
      <c r="B422" s="3" t="s">
        <v>406</v>
      </c>
      <c r="C422" s="3">
        <v>33</v>
      </c>
      <c r="D422" s="3">
        <v>12499</v>
      </c>
      <c r="E422" s="4" t="s">
        <v>439</v>
      </c>
    </row>
    <row r="423" spans="1:5" x14ac:dyDescent="0.2">
      <c r="A423" s="14">
        <v>418</v>
      </c>
      <c r="B423" s="3" t="s">
        <v>406</v>
      </c>
      <c r="C423" s="3">
        <v>34</v>
      </c>
      <c r="D423" s="3">
        <v>12500</v>
      </c>
      <c r="E423" s="4" t="s">
        <v>440</v>
      </c>
    </row>
    <row r="424" spans="1:5" x14ac:dyDescent="0.2">
      <c r="A424" s="14">
        <v>419</v>
      </c>
      <c r="B424" s="3" t="s">
        <v>406</v>
      </c>
      <c r="C424" s="3">
        <v>35</v>
      </c>
      <c r="D424" s="3">
        <v>12501</v>
      </c>
      <c r="E424" s="4" t="s">
        <v>441</v>
      </c>
    </row>
    <row r="425" spans="1:5" x14ac:dyDescent="0.2">
      <c r="A425" s="14">
        <v>420</v>
      </c>
      <c r="B425" s="3" t="s">
        <v>406</v>
      </c>
      <c r="C425" s="3">
        <v>36</v>
      </c>
      <c r="D425" s="3">
        <v>12502</v>
      </c>
      <c r="E425" s="4" t="s">
        <v>442</v>
      </c>
    </row>
    <row r="426" spans="1:5" x14ac:dyDescent="0.2">
      <c r="A426" s="14">
        <v>421</v>
      </c>
      <c r="B426" s="3" t="s">
        <v>406</v>
      </c>
      <c r="C426" s="3">
        <v>37</v>
      </c>
      <c r="D426" s="3">
        <v>12503</v>
      </c>
      <c r="E426" s="4" t="s">
        <v>443</v>
      </c>
    </row>
    <row r="427" spans="1:5" x14ac:dyDescent="0.2">
      <c r="A427" s="14">
        <v>422</v>
      </c>
      <c r="B427" s="3" t="s">
        <v>444</v>
      </c>
      <c r="C427" s="3">
        <v>1</v>
      </c>
      <c r="D427" s="3">
        <v>12504</v>
      </c>
      <c r="E427" s="4" t="s">
        <v>445</v>
      </c>
    </row>
    <row r="428" spans="1:5" x14ac:dyDescent="0.2">
      <c r="A428" s="14">
        <v>423</v>
      </c>
      <c r="B428" s="3" t="s">
        <v>444</v>
      </c>
      <c r="C428" s="3">
        <v>2</v>
      </c>
      <c r="D428" s="3">
        <v>12505</v>
      </c>
      <c r="E428" s="4" t="s">
        <v>446</v>
      </c>
    </row>
    <row r="429" spans="1:5" x14ac:dyDescent="0.2">
      <c r="A429" s="14">
        <v>424</v>
      </c>
      <c r="B429" s="3" t="s">
        <v>444</v>
      </c>
      <c r="C429" s="3">
        <v>3</v>
      </c>
      <c r="D429" s="3">
        <v>12506</v>
      </c>
      <c r="E429" s="4" t="s">
        <v>447</v>
      </c>
    </row>
    <row r="430" spans="1:5" x14ac:dyDescent="0.2">
      <c r="A430" s="14">
        <v>425</v>
      </c>
      <c r="B430" s="3" t="s">
        <v>444</v>
      </c>
      <c r="C430" s="3">
        <v>4</v>
      </c>
      <c r="D430" s="3">
        <v>12507</v>
      </c>
      <c r="E430" s="4" t="s">
        <v>448</v>
      </c>
    </row>
    <row r="431" spans="1:5" x14ac:dyDescent="0.2">
      <c r="A431" s="14">
        <v>426</v>
      </c>
      <c r="B431" s="3" t="s">
        <v>444</v>
      </c>
      <c r="C431" s="3">
        <v>5</v>
      </c>
      <c r="D431" s="3">
        <v>12508</v>
      </c>
      <c r="E431" s="4" t="s">
        <v>449</v>
      </c>
    </row>
    <row r="432" spans="1:5" x14ac:dyDescent="0.2">
      <c r="A432" s="14">
        <v>427</v>
      </c>
      <c r="B432" s="3" t="s">
        <v>444</v>
      </c>
      <c r="C432" s="3">
        <v>6</v>
      </c>
      <c r="D432" s="3">
        <v>12509</v>
      </c>
      <c r="E432" s="4" t="s">
        <v>450</v>
      </c>
    </row>
    <row r="433" spans="1:5" x14ac:dyDescent="0.2">
      <c r="A433" s="14">
        <v>428</v>
      </c>
      <c r="B433" s="3" t="s">
        <v>444</v>
      </c>
      <c r="C433" s="3">
        <v>7</v>
      </c>
      <c r="D433" s="3">
        <v>12510</v>
      </c>
      <c r="E433" s="4" t="s">
        <v>451</v>
      </c>
    </row>
    <row r="434" spans="1:5" x14ac:dyDescent="0.2">
      <c r="A434" s="14">
        <v>429</v>
      </c>
      <c r="B434" s="3" t="s">
        <v>444</v>
      </c>
      <c r="C434" s="3">
        <v>8</v>
      </c>
      <c r="D434" s="3">
        <v>12511</v>
      </c>
      <c r="E434" s="4" t="s">
        <v>452</v>
      </c>
    </row>
    <row r="435" spans="1:5" x14ac:dyDescent="0.2">
      <c r="A435" s="14">
        <v>430</v>
      </c>
      <c r="B435" s="3" t="s">
        <v>444</v>
      </c>
      <c r="C435" s="3">
        <v>9</v>
      </c>
      <c r="D435" s="3">
        <v>12512</v>
      </c>
      <c r="E435" s="4" t="s">
        <v>453</v>
      </c>
    </row>
    <row r="436" spans="1:5" x14ac:dyDescent="0.2">
      <c r="A436" s="14">
        <v>431</v>
      </c>
      <c r="B436" s="3" t="s">
        <v>444</v>
      </c>
      <c r="C436" s="3">
        <v>10</v>
      </c>
      <c r="D436" s="3">
        <v>12513</v>
      </c>
      <c r="E436" s="4" t="s">
        <v>454</v>
      </c>
    </row>
    <row r="437" spans="1:5" x14ac:dyDescent="0.2">
      <c r="A437" s="14">
        <v>432</v>
      </c>
      <c r="B437" s="3" t="s">
        <v>444</v>
      </c>
      <c r="C437" s="3">
        <v>11</v>
      </c>
      <c r="D437" s="3">
        <v>12514</v>
      </c>
      <c r="E437" s="4" t="s">
        <v>455</v>
      </c>
    </row>
    <row r="438" spans="1:5" x14ac:dyDescent="0.2">
      <c r="A438" s="14">
        <v>433</v>
      </c>
      <c r="B438" s="3" t="s">
        <v>444</v>
      </c>
      <c r="C438" s="3">
        <v>12</v>
      </c>
      <c r="D438" s="3">
        <v>12515</v>
      </c>
      <c r="E438" s="4" t="s">
        <v>456</v>
      </c>
    </row>
    <row r="439" spans="1:5" x14ac:dyDescent="0.2">
      <c r="A439" s="14">
        <v>434</v>
      </c>
      <c r="B439" s="3" t="s">
        <v>444</v>
      </c>
      <c r="C439" s="3">
        <v>13</v>
      </c>
      <c r="D439" s="3">
        <v>12516</v>
      </c>
      <c r="E439" s="4" t="s">
        <v>457</v>
      </c>
    </row>
    <row r="440" spans="1:5" x14ac:dyDescent="0.2">
      <c r="A440" s="14">
        <v>435</v>
      </c>
      <c r="B440" s="3" t="s">
        <v>444</v>
      </c>
      <c r="C440" s="3">
        <v>14</v>
      </c>
      <c r="D440" s="3">
        <v>12517</v>
      </c>
      <c r="E440" s="4" t="s">
        <v>458</v>
      </c>
    </row>
    <row r="441" spans="1:5" x14ac:dyDescent="0.2">
      <c r="A441" s="14">
        <v>436</v>
      </c>
      <c r="B441" s="3" t="s">
        <v>444</v>
      </c>
      <c r="C441" s="3">
        <v>15</v>
      </c>
      <c r="D441" s="3">
        <v>12518</v>
      </c>
      <c r="E441" s="4" t="s">
        <v>459</v>
      </c>
    </row>
    <row r="442" spans="1:5" x14ac:dyDescent="0.2">
      <c r="A442" s="14">
        <v>437</v>
      </c>
      <c r="B442" s="3" t="s">
        <v>444</v>
      </c>
      <c r="C442" s="3">
        <v>16</v>
      </c>
      <c r="D442" s="3">
        <v>12519</v>
      </c>
      <c r="E442" s="4" t="s">
        <v>460</v>
      </c>
    </row>
    <row r="443" spans="1:5" x14ac:dyDescent="0.2">
      <c r="A443" s="14">
        <v>438</v>
      </c>
      <c r="B443" s="3" t="s">
        <v>444</v>
      </c>
      <c r="C443" s="3">
        <v>17</v>
      </c>
      <c r="D443" s="3">
        <v>12520</v>
      </c>
      <c r="E443" s="4" t="s">
        <v>461</v>
      </c>
    </row>
    <row r="444" spans="1:5" x14ac:dyDescent="0.2">
      <c r="A444" s="14">
        <v>439</v>
      </c>
      <c r="B444" s="3" t="s">
        <v>444</v>
      </c>
      <c r="C444" s="3">
        <v>18</v>
      </c>
      <c r="D444" s="3">
        <v>12521</v>
      </c>
      <c r="E444" s="4" t="s">
        <v>462</v>
      </c>
    </row>
    <row r="445" spans="1:5" x14ac:dyDescent="0.2">
      <c r="A445" s="14">
        <v>440</v>
      </c>
      <c r="B445" s="3" t="s">
        <v>444</v>
      </c>
      <c r="C445" s="3">
        <v>19</v>
      </c>
      <c r="D445" s="3">
        <v>12522</v>
      </c>
      <c r="E445" s="4" t="s">
        <v>463</v>
      </c>
    </row>
    <row r="446" spans="1:5" x14ac:dyDescent="0.2">
      <c r="A446" s="14">
        <v>441</v>
      </c>
      <c r="B446" s="3" t="s">
        <v>444</v>
      </c>
      <c r="C446" s="3">
        <v>20</v>
      </c>
      <c r="D446" s="3">
        <v>12523</v>
      </c>
      <c r="E446" s="4" t="s">
        <v>464</v>
      </c>
    </row>
    <row r="447" spans="1:5" x14ac:dyDescent="0.2">
      <c r="A447" s="14">
        <v>442</v>
      </c>
      <c r="B447" s="3" t="s">
        <v>444</v>
      </c>
      <c r="C447" s="3">
        <v>21</v>
      </c>
      <c r="D447" s="3">
        <v>12524</v>
      </c>
      <c r="E447" s="4" t="s">
        <v>465</v>
      </c>
    </row>
    <row r="448" spans="1:5" x14ac:dyDescent="0.2">
      <c r="A448" s="14">
        <v>443</v>
      </c>
      <c r="B448" s="3" t="s">
        <v>444</v>
      </c>
      <c r="C448" s="3">
        <v>22</v>
      </c>
      <c r="D448" s="3">
        <v>12525</v>
      </c>
      <c r="E448" s="4" t="s">
        <v>466</v>
      </c>
    </row>
    <row r="449" spans="1:5" x14ac:dyDescent="0.2">
      <c r="A449" s="14">
        <v>444</v>
      </c>
      <c r="B449" s="3" t="s">
        <v>444</v>
      </c>
      <c r="C449" s="3">
        <v>23</v>
      </c>
      <c r="D449" s="3">
        <v>12526</v>
      </c>
      <c r="E449" s="4" t="s">
        <v>467</v>
      </c>
    </row>
    <row r="450" spans="1:5" x14ac:dyDescent="0.2">
      <c r="A450" s="14">
        <v>445</v>
      </c>
      <c r="B450" s="3" t="s">
        <v>444</v>
      </c>
      <c r="C450" s="3">
        <v>24</v>
      </c>
      <c r="D450" s="3">
        <v>12527</v>
      </c>
      <c r="E450" s="4" t="s">
        <v>468</v>
      </c>
    </row>
    <row r="451" spans="1:5" x14ac:dyDescent="0.2">
      <c r="A451" s="14">
        <v>446</v>
      </c>
      <c r="B451" s="3" t="s">
        <v>444</v>
      </c>
      <c r="C451" s="3">
        <v>25</v>
      </c>
      <c r="D451" s="3">
        <v>12528</v>
      </c>
      <c r="E451" s="4" t="s">
        <v>469</v>
      </c>
    </row>
    <row r="452" spans="1:5" x14ac:dyDescent="0.2">
      <c r="A452" s="14">
        <v>447</v>
      </c>
      <c r="B452" s="3" t="s">
        <v>444</v>
      </c>
      <c r="C452" s="3">
        <v>26</v>
      </c>
      <c r="D452" s="3">
        <v>12529</v>
      </c>
      <c r="E452" s="4" t="s">
        <v>470</v>
      </c>
    </row>
    <row r="453" spans="1:5" x14ac:dyDescent="0.2">
      <c r="A453" s="14">
        <v>448</v>
      </c>
      <c r="B453" s="3" t="s">
        <v>444</v>
      </c>
      <c r="C453" s="3">
        <v>27</v>
      </c>
      <c r="D453" s="3">
        <v>12530</v>
      </c>
      <c r="E453" s="4" t="s">
        <v>471</v>
      </c>
    </row>
    <row r="454" spans="1:5" x14ac:dyDescent="0.2">
      <c r="A454" s="14">
        <v>449</v>
      </c>
      <c r="B454" s="3" t="s">
        <v>444</v>
      </c>
      <c r="C454" s="3">
        <v>28</v>
      </c>
      <c r="D454" s="3">
        <v>12531</v>
      </c>
      <c r="E454" s="4" t="s">
        <v>472</v>
      </c>
    </row>
    <row r="455" spans="1:5" x14ac:dyDescent="0.2">
      <c r="A455" s="14">
        <v>450</v>
      </c>
      <c r="B455" s="3" t="s">
        <v>444</v>
      </c>
      <c r="C455" s="3">
        <v>29</v>
      </c>
      <c r="D455" s="3">
        <v>12532</v>
      </c>
      <c r="E455" s="4" t="s">
        <v>473</v>
      </c>
    </row>
    <row r="456" spans="1:5" x14ac:dyDescent="0.2">
      <c r="A456" s="14">
        <v>451</v>
      </c>
      <c r="B456" s="3" t="s">
        <v>444</v>
      </c>
      <c r="C456" s="3">
        <v>30</v>
      </c>
      <c r="D456" s="3">
        <v>12533</v>
      </c>
      <c r="E456" s="4" t="s">
        <v>474</v>
      </c>
    </row>
    <row r="457" spans="1:5" x14ac:dyDescent="0.2">
      <c r="A457" s="14">
        <v>452</v>
      </c>
      <c r="B457" s="3" t="s">
        <v>444</v>
      </c>
      <c r="C457" s="3">
        <v>31</v>
      </c>
      <c r="D457" s="3">
        <v>12534</v>
      </c>
      <c r="E457" s="4" t="s">
        <v>475</v>
      </c>
    </row>
    <row r="458" spans="1:5" x14ac:dyDescent="0.2">
      <c r="A458" s="14">
        <v>453</v>
      </c>
      <c r="B458" s="3" t="s">
        <v>444</v>
      </c>
      <c r="C458" s="3">
        <v>32</v>
      </c>
      <c r="D458" s="3">
        <v>12535</v>
      </c>
      <c r="E458" s="4" t="s">
        <v>476</v>
      </c>
    </row>
    <row r="459" spans="1:5" x14ac:dyDescent="0.2">
      <c r="A459" s="14">
        <v>454</v>
      </c>
      <c r="B459" s="3" t="s">
        <v>444</v>
      </c>
      <c r="C459" s="3">
        <v>33</v>
      </c>
      <c r="D459" s="3">
        <v>12536</v>
      </c>
      <c r="E459" s="4" t="s">
        <v>477</v>
      </c>
    </row>
    <row r="460" spans="1:5" x14ac:dyDescent="0.2">
      <c r="A460" s="14">
        <v>455</v>
      </c>
      <c r="B460" s="3" t="s">
        <v>444</v>
      </c>
      <c r="C460" s="3">
        <v>34</v>
      </c>
      <c r="D460" s="3">
        <v>12537</v>
      </c>
      <c r="E460" s="4" t="s">
        <v>478</v>
      </c>
    </row>
    <row r="461" spans="1:5" x14ac:dyDescent="0.2">
      <c r="A461" s="14">
        <v>456</v>
      </c>
      <c r="B461" s="3" t="s">
        <v>444</v>
      </c>
      <c r="C461" s="3">
        <v>35</v>
      </c>
      <c r="D461" s="3">
        <v>12538</v>
      </c>
      <c r="E461" s="4" t="s">
        <v>479</v>
      </c>
    </row>
    <row r="462" spans="1:5" x14ac:dyDescent="0.2">
      <c r="A462" s="14">
        <v>457</v>
      </c>
      <c r="B462" s="3" t="s">
        <v>444</v>
      </c>
      <c r="C462" s="3">
        <v>36</v>
      </c>
      <c r="D462" s="3">
        <v>12539</v>
      </c>
      <c r="E462" s="4" t="s">
        <v>480</v>
      </c>
    </row>
    <row r="463" spans="1:5" x14ac:dyDescent="0.2">
      <c r="A463" s="14">
        <v>458</v>
      </c>
      <c r="B463" s="3" t="s">
        <v>481</v>
      </c>
      <c r="C463" s="3">
        <v>1</v>
      </c>
      <c r="D463" s="3">
        <v>12540</v>
      </c>
      <c r="E463" s="4" t="s">
        <v>482</v>
      </c>
    </row>
    <row r="464" spans="1:5" x14ac:dyDescent="0.2">
      <c r="A464" s="14">
        <v>459</v>
      </c>
      <c r="B464" s="3" t="s">
        <v>481</v>
      </c>
      <c r="C464" s="3">
        <v>2</v>
      </c>
      <c r="D464" s="3">
        <v>12541</v>
      </c>
      <c r="E464" s="4" t="s">
        <v>483</v>
      </c>
    </row>
    <row r="465" spans="1:5" x14ac:dyDescent="0.2">
      <c r="A465" s="14">
        <v>460</v>
      </c>
      <c r="B465" s="3" t="s">
        <v>481</v>
      </c>
      <c r="C465" s="3">
        <v>3</v>
      </c>
      <c r="D465" s="3">
        <v>12542</v>
      </c>
      <c r="E465" s="4" t="s">
        <v>484</v>
      </c>
    </row>
    <row r="466" spans="1:5" x14ac:dyDescent="0.2">
      <c r="A466" s="14">
        <v>461</v>
      </c>
      <c r="B466" s="3" t="s">
        <v>481</v>
      </c>
      <c r="C466" s="3">
        <v>4</v>
      </c>
      <c r="D466" s="3">
        <v>12543</v>
      </c>
      <c r="E466" s="4" t="s">
        <v>485</v>
      </c>
    </row>
    <row r="467" spans="1:5" x14ac:dyDescent="0.2">
      <c r="A467" s="14">
        <v>462</v>
      </c>
      <c r="B467" s="3" t="s">
        <v>481</v>
      </c>
      <c r="C467" s="3">
        <v>5</v>
      </c>
      <c r="D467" s="3">
        <v>12544</v>
      </c>
      <c r="E467" s="4" t="s">
        <v>486</v>
      </c>
    </row>
    <row r="468" spans="1:5" x14ac:dyDescent="0.2">
      <c r="A468" s="14">
        <v>463</v>
      </c>
      <c r="B468" s="3" t="s">
        <v>481</v>
      </c>
      <c r="C468" s="3">
        <v>6</v>
      </c>
      <c r="D468" s="3">
        <v>12545</v>
      </c>
      <c r="E468" s="4" t="s">
        <v>487</v>
      </c>
    </row>
    <row r="469" spans="1:5" x14ac:dyDescent="0.2">
      <c r="A469" s="14">
        <v>464</v>
      </c>
      <c r="B469" s="3" t="s">
        <v>481</v>
      </c>
      <c r="C469" s="3">
        <v>7</v>
      </c>
      <c r="D469" s="3">
        <v>12546</v>
      </c>
      <c r="E469" s="4" t="s">
        <v>488</v>
      </c>
    </row>
    <row r="470" spans="1:5" x14ac:dyDescent="0.2">
      <c r="A470" s="14">
        <v>465</v>
      </c>
      <c r="B470" s="3" t="s">
        <v>481</v>
      </c>
      <c r="C470" s="3">
        <v>8</v>
      </c>
      <c r="D470" s="3">
        <v>12547</v>
      </c>
      <c r="E470" s="4" t="s">
        <v>489</v>
      </c>
    </row>
    <row r="471" spans="1:5" x14ac:dyDescent="0.2">
      <c r="A471" s="14">
        <v>466</v>
      </c>
      <c r="B471" s="3" t="s">
        <v>481</v>
      </c>
      <c r="C471" s="3">
        <v>9</v>
      </c>
      <c r="D471" s="3">
        <v>12548</v>
      </c>
      <c r="E471" s="4" t="s">
        <v>490</v>
      </c>
    </row>
    <row r="472" spans="1:5" x14ac:dyDescent="0.2">
      <c r="A472" s="14">
        <v>467</v>
      </c>
      <c r="B472" s="3" t="s">
        <v>481</v>
      </c>
      <c r="C472" s="3">
        <v>10</v>
      </c>
      <c r="D472" s="3">
        <v>12549</v>
      </c>
      <c r="E472" s="4" t="s">
        <v>491</v>
      </c>
    </row>
    <row r="473" spans="1:5" x14ac:dyDescent="0.2">
      <c r="A473" s="14">
        <v>468</v>
      </c>
      <c r="B473" s="3" t="s">
        <v>481</v>
      </c>
      <c r="C473" s="3">
        <v>11</v>
      </c>
      <c r="D473" s="3">
        <v>12550</v>
      </c>
      <c r="E473" s="4" t="s">
        <v>492</v>
      </c>
    </row>
    <row r="474" spans="1:5" x14ac:dyDescent="0.2">
      <c r="A474" s="14">
        <v>469</v>
      </c>
      <c r="B474" s="3" t="s">
        <v>481</v>
      </c>
      <c r="C474" s="3">
        <v>12</v>
      </c>
      <c r="D474" s="3">
        <v>12551</v>
      </c>
      <c r="E474" s="4" t="s">
        <v>493</v>
      </c>
    </row>
    <row r="475" spans="1:5" x14ac:dyDescent="0.2">
      <c r="A475" s="14">
        <v>470</v>
      </c>
      <c r="B475" s="3" t="s">
        <v>481</v>
      </c>
      <c r="C475" s="3">
        <v>13</v>
      </c>
      <c r="D475" s="3">
        <v>12552</v>
      </c>
      <c r="E475" s="4" t="s">
        <v>494</v>
      </c>
    </row>
    <row r="476" spans="1:5" x14ac:dyDescent="0.2">
      <c r="A476" s="14">
        <v>471</v>
      </c>
      <c r="B476" s="3" t="s">
        <v>481</v>
      </c>
      <c r="C476" s="3">
        <v>14</v>
      </c>
      <c r="D476" s="3">
        <v>12553</v>
      </c>
      <c r="E476" s="4" t="s">
        <v>495</v>
      </c>
    </row>
    <row r="477" spans="1:5" x14ac:dyDescent="0.2">
      <c r="A477" s="14">
        <v>472</v>
      </c>
      <c r="B477" s="3" t="s">
        <v>481</v>
      </c>
      <c r="C477" s="3">
        <v>15</v>
      </c>
      <c r="D477" s="3">
        <v>12554</v>
      </c>
      <c r="E477" s="4" t="s">
        <v>496</v>
      </c>
    </row>
    <row r="478" spans="1:5" x14ac:dyDescent="0.2">
      <c r="A478" s="14">
        <v>473</v>
      </c>
      <c r="B478" s="3" t="s">
        <v>481</v>
      </c>
      <c r="C478" s="3">
        <v>16</v>
      </c>
      <c r="D478" s="3">
        <v>12555</v>
      </c>
      <c r="E478" s="4" t="s">
        <v>497</v>
      </c>
    </row>
    <row r="479" spans="1:5" x14ac:dyDescent="0.2">
      <c r="A479" s="14">
        <v>474</v>
      </c>
      <c r="B479" s="3" t="s">
        <v>481</v>
      </c>
      <c r="C479" s="3">
        <v>17</v>
      </c>
      <c r="D479" s="3">
        <v>12556</v>
      </c>
      <c r="E479" s="4" t="s">
        <v>498</v>
      </c>
    </row>
    <row r="480" spans="1:5" x14ac:dyDescent="0.2">
      <c r="A480" s="14">
        <v>475</v>
      </c>
      <c r="B480" s="3" t="s">
        <v>481</v>
      </c>
      <c r="C480" s="3">
        <v>18</v>
      </c>
      <c r="D480" s="3">
        <v>12557</v>
      </c>
      <c r="E480" s="4" t="s">
        <v>499</v>
      </c>
    </row>
    <row r="481" spans="1:5" x14ac:dyDescent="0.2">
      <c r="A481" s="14">
        <v>476</v>
      </c>
      <c r="B481" s="3" t="s">
        <v>481</v>
      </c>
      <c r="C481" s="3">
        <v>19</v>
      </c>
      <c r="D481" s="3">
        <v>12558</v>
      </c>
      <c r="E481" s="4" t="s">
        <v>500</v>
      </c>
    </row>
    <row r="482" spans="1:5" x14ac:dyDescent="0.2">
      <c r="A482" s="14">
        <v>477</v>
      </c>
      <c r="B482" s="3" t="s">
        <v>481</v>
      </c>
      <c r="C482" s="3">
        <v>20</v>
      </c>
      <c r="D482" s="3">
        <v>12559</v>
      </c>
      <c r="E482" s="4" t="s">
        <v>501</v>
      </c>
    </row>
    <row r="483" spans="1:5" x14ac:dyDescent="0.2">
      <c r="A483" s="14">
        <v>478</v>
      </c>
      <c r="B483" s="3" t="s">
        <v>481</v>
      </c>
      <c r="C483" s="3">
        <v>21</v>
      </c>
      <c r="D483" s="3">
        <v>12560</v>
      </c>
      <c r="E483" s="4" t="s">
        <v>502</v>
      </c>
    </row>
    <row r="484" spans="1:5" x14ac:dyDescent="0.2">
      <c r="A484" s="14">
        <v>479</v>
      </c>
      <c r="B484" s="3" t="s">
        <v>481</v>
      </c>
      <c r="C484" s="3">
        <v>22</v>
      </c>
      <c r="D484" s="3">
        <v>12561</v>
      </c>
      <c r="E484" s="4" t="s">
        <v>503</v>
      </c>
    </row>
    <row r="485" spans="1:5" x14ac:dyDescent="0.2">
      <c r="A485" s="14">
        <v>480</v>
      </c>
      <c r="B485" s="3" t="s">
        <v>481</v>
      </c>
      <c r="C485" s="3">
        <v>23</v>
      </c>
      <c r="D485" s="3">
        <v>12562</v>
      </c>
      <c r="E485" s="4" t="s">
        <v>504</v>
      </c>
    </row>
    <row r="486" spans="1:5" x14ac:dyDescent="0.2">
      <c r="A486" s="14">
        <v>481</v>
      </c>
      <c r="B486" s="3" t="s">
        <v>481</v>
      </c>
      <c r="C486" s="3">
        <v>24</v>
      </c>
      <c r="D486" s="3">
        <v>12563</v>
      </c>
      <c r="E486" s="4" t="s">
        <v>505</v>
      </c>
    </row>
    <row r="487" spans="1:5" x14ac:dyDescent="0.2">
      <c r="A487" s="14">
        <v>482</v>
      </c>
      <c r="B487" s="3" t="s">
        <v>481</v>
      </c>
      <c r="C487" s="3">
        <v>25</v>
      </c>
      <c r="D487" s="3">
        <v>12564</v>
      </c>
      <c r="E487" s="4" t="s">
        <v>506</v>
      </c>
    </row>
    <row r="488" spans="1:5" x14ac:dyDescent="0.2">
      <c r="A488" s="14">
        <v>483</v>
      </c>
      <c r="B488" s="3" t="s">
        <v>481</v>
      </c>
      <c r="C488" s="3">
        <v>26</v>
      </c>
      <c r="D488" s="3">
        <v>12565</v>
      </c>
      <c r="E488" s="4" t="s">
        <v>507</v>
      </c>
    </row>
    <row r="489" spans="1:5" x14ac:dyDescent="0.2">
      <c r="A489" s="14">
        <v>484</v>
      </c>
      <c r="B489" s="3" t="s">
        <v>481</v>
      </c>
      <c r="C489" s="3">
        <v>27</v>
      </c>
      <c r="D489" s="3">
        <v>12566</v>
      </c>
      <c r="E489" s="4" t="s">
        <v>508</v>
      </c>
    </row>
    <row r="490" spans="1:5" x14ac:dyDescent="0.2">
      <c r="A490" s="14">
        <v>485</v>
      </c>
      <c r="B490" s="3" t="s">
        <v>481</v>
      </c>
      <c r="C490" s="3">
        <v>28</v>
      </c>
      <c r="D490" s="3">
        <v>12567</v>
      </c>
      <c r="E490" s="4" t="s">
        <v>509</v>
      </c>
    </row>
    <row r="491" spans="1:5" x14ac:dyDescent="0.2">
      <c r="A491" s="14">
        <v>486</v>
      </c>
      <c r="B491" s="3" t="s">
        <v>481</v>
      </c>
      <c r="C491" s="3">
        <v>29</v>
      </c>
      <c r="D491" s="3">
        <v>12568</v>
      </c>
      <c r="E491" s="4" t="s">
        <v>510</v>
      </c>
    </row>
    <row r="492" spans="1:5" x14ac:dyDescent="0.2">
      <c r="A492" s="14">
        <v>487</v>
      </c>
      <c r="B492" s="3" t="s">
        <v>481</v>
      </c>
      <c r="C492" s="3">
        <v>30</v>
      </c>
      <c r="D492" s="3">
        <v>12569</v>
      </c>
      <c r="E492" s="4" t="s">
        <v>511</v>
      </c>
    </row>
    <row r="493" spans="1:5" x14ac:dyDescent="0.2">
      <c r="A493" s="14">
        <v>488</v>
      </c>
      <c r="B493" s="3" t="s">
        <v>481</v>
      </c>
      <c r="C493" s="3">
        <v>31</v>
      </c>
      <c r="D493" s="3">
        <v>12570</v>
      </c>
      <c r="E493" s="4" t="s">
        <v>512</v>
      </c>
    </row>
    <row r="494" spans="1:5" x14ac:dyDescent="0.2">
      <c r="A494" s="14">
        <v>489</v>
      </c>
      <c r="B494" s="3" t="s">
        <v>481</v>
      </c>
      <c r="C494" s="3">
        <v>32</v>
      </c>
      <c r="D494" s="3">
        <v>12571</v>
      </c>
      <c r="E494" s="4" t="s">
        <v>513</v>
      </c>
    </row>
    <row r="495" spans="1:5" x14ac:dyDescent="0.2">
      <c r="A495" s="14">
        <v>490</v>
      </c>
      <c r="B495" s="3" t="s">
        <v>481</v>
      </c>
      <c r="C495" s="3">
        <v>33</v>
      </c>
      <c r="D495" s="3">
        <v>12572</v>
      </c>
      <c r="E495" s="4" t="s">
        <v>514</v>
      </c>
    </row>
    <row r="496" spans="1:5" x14ac:dyDescent="0.2">
      <c r="A496" s="14">
        <v>491</v>
      </c>
      <c r="B496" s="3" t="s">
        <v>481</v>
      </c>
      <c r="C496" s="3">
        <v>34</v>
      </c>
      <c r="D496" s="3">
        <v>12573</v>
      </c>
      <c r="E496" s="4" t="s">
        <v>515</v>
      </c>
    </row>
    <row r="497" spans="1:5" x14ac:dyDescent="0.2">
      <c r="A497" s="14">
        <v>492</v>
      </c>
      <c r="B497" s="3" t="s">
        <v>481</v>
      </c>
      <c r="C497" s="3">
        <v>35</v>
      </c>
      <c r="D497" s="3">
        <v>12574</v>
      </c>
      <c r="E497" s="4" t="s">
        <v>516</v>
      </c>
    </row>
    <row r="498" spans="1:5" x14ac:dyDescent="0.2">
      <c r="A498" s="14">
        <v>493</v>
      </c>
      <c r="B498" s="3" t="s">
        <v>481</v>
      </c>
      <c r="C498" s="3">
        <v>36</v>
      </c>
      <c r="D498" s="3">
        <v>12575</v>
      </c>
      <c r="E498" s="4" t="s">
        <v>517</v>
      </c>
    </row>
    <row r="499" spans="1:5" x14ac:dyDescent="0.2">
      <c r="A499" s="14">
        <v>494</v>
      </c>
      <c r="B499" s="3" t="s">
        <v>518</v>
      </c>
      <c r="C499" s="3">
        <v>1</v>
      </c>
      <c r="D499" s="3">
        <v>12576</v>
      </c>
      <c r="E499" s="4" t="s">
        <v>519</v>
      </c>
    </row>
    <row r="500" spans="1:5" x14ac:dyDescent="0.2">
      <c r="A500" s="14">
        <v>495</v>
      </c>
      <c r="B500" s="3" t="s">
        <v>518</v>
      </c>
      <c r="C500" s="3">
        <v>2</v>
      </c>
      <c r="D500" s="3">
        <v>12577</v>
      </c>
      <c r="E500" s="4" t="s">
        <v>520</v>
      </c>
    </row>
    <row r="501" spans="1:5" x14ac:dyDescent="0.2">
      <c r="A501" s="14">
        <v>496</v>
      </c>
      <c r="B501" s="3" t="s">
        <v>518</v>
      </c>
      <c r="C501" s="3">
        <v>3</v>
      </c>
      <c r="D501" s="3">
        <v>12578</v>
      </c>
      <c r="E501" s="4" t="s">
        <v>521</v>
      </c>
    </row>
    <row r="502" spans="1:5" x14ac:dyDescent="0.2">
      <c r="A502" s="14">
        <v>497</v>
      </c>
      <c r="B502" s="3" t="s">
        <v>518</v>
      </c>
      <c r="C502" s="3">
        <v>4</v>
      </c>
      <c r="D502" s="3">
        <v>12579</v>
      </c>
      <c r="E502" s="4" t="s">
        <v>522</v>
      </c>
    </row>
    <row r="503" spans="1:5" x14ac:dyDescent="0.2">
      <c r="A503" s="14">
        <v>498</v>
      </c>
      <c r="B503" s="3" t="s">
        <v>518</v>
      </c>
      <c r="C503" s="3">
        <v>5</v>
      </c>
      <c r="D503" s="3">
        <v>12580</v>
      </c>
      <c r="E503" s="4" t="s">
        <v>523</v>
      </c>
    </row>
    <row r="504" spans="1:5" x14ac:dyDescent="0.2">
      <c r="A504" s="14">
        <v>499</v>
      </c>
      <c r="B504" s="3" t="s">
        <v>518</v>
      </c>
      <c r="C504" s="3">
        <v>6</v>
      </c>
      <c r="D504" s="3">
        <v>12581</v>
      </c>
      <c r="E504" s="4" t="s">
        <v>524</v>
      </c>
    </row>
    <row r="505" spans="1:5" x14ac:dyDescent="0.2">
      <c r="A505" s="14">
        <v>500</v>
      </c>
      <c r="B505" s="3" t="s">
        <v>518</v>
      </c>
      <c r="C505" s="3">
        <v>7</v>
      </c>
      <c r="D505" s="3">
        <v>12582</v>
      </c>
      <c r="E505" s="4" t="s">
        <v>525</v>
      </c>
    </row>
    <row r="506" spans="1:5" x14ac:dyDescent="0.2">
      <c r="A506" s="14">
        <v>501</v>
      </c>
      <c r="B506" s="3" t="s">
        <v>518</v>
      </c>
      <c r="C506" s="3">
        <v>8</v>
      </c>
      <c r="D506" s="3">
        <v>12583</v>
      </c>
      <c r="E506" s="4" t="s">
        <v>526</v>
      </c>
    </row>
    <row r="507" spans="1:5" x14ac:dyDescent="0.2">
      <c r="A507" s="14">
        <v>502</v>
      </c>
      <c r="B507" s="3" t="s">
        <v>518</v>
      </c>
      <c r="C507" s="3">
        <v>9</v>
      </c>
      <c r="D507" s="3">
        <v>12584</v>
      </c>
      <c r="E507" s="4" t="s">
        <v>527</v>
      </c>
    </row>
    <row r="508" spans="1:5" x14ac:dyDescent="0.2">
      <c r="A508" s="14">
        <v>503</v>
      </c>
      <c r="B508" s="3" t="s">
        <v>518</v>
      </c>
      <c r="C508" s="3">
        <v>10</v>
      </c>
      <c r="D508" s="3">
        <v>12585</v>
      </c>
      <c r="E508" s="4" t="s">
        <v>528</v>
      </c>
    </row>
    <row r="509" spans="1:5" x14ac:dyDescent="0.2">
      <c r="A509" s="14">
        <v>504</v>
      </c>
      <c r="B509" s="3" t="s">
        <v>518</v>
      </c>
      <c r="C509" s="3">
        <v>11</v>
      </c>
      <c r="D509" s="3">
        <v>12586</v>
      </c>
      <c r="E509" s="4" t="s">
        <v>529</v>
      </c>
    </row>
    <row r="510" spans="1:5" x14ac:dyDescent="0.2">
      <c r="A510" s="14">
        <v>505</v>
      </c>
      <c r="B510" s="3" t="s">
        <v>518</v>
      </c>
      <c r="C510" s="3">
        <v>12</v>
      </c>
      <c r="D510" s="3">
        <v>12587</v>
      </c>
      <c r="E510" s="4" t="s">
        <v>530</v>
      </c>
    </row>
    <row r="511" spans="1:5" x14ac:dyDescent="0.2">
      <c r="A511" s="14">
        <v>506</v>
      </c>
      <c r="B511" s="3" t="s">
        <v>518</v>
      </c>
      <c r="C511" s="3">
        <v>13</v>
      </c>
      <c r="D511" s="3">
        <v>12588</v>
      </c>
      <c r="E511" s="4" t="s">
        <v>531</v>
      </c>
    </row>
    <row r="512" spans="1:5" x14ac:dyDescent="0.2">
      <c r="A512" s="14">
        <v>507</v>
      </c>
      <c r="B512" s="3" t="s">
        <v>518</v>
      </c>
      <c r="C512" s="3">
        <v>14</v>
      </c>
      <c r="D512" s="3">
        <v>12589</v>
      </c>
      <c r="E512" s="4" t="s">
        <v>532</v>
      </c>
    </row>
    <row r="513" spans="1:5" x14ac:dyDescent="0.2">
      <c r="A513" s="14">
        <v>508</v>
      </c>
      <c r="B513" s="3" t="s">
        <v>518</v>
      </c>
      <c r="C513" s="3">
        <v>15</v>
      </c>
      <c r="D513" s="3">
        <v>12590</v>
      </c>
      <c r="E513" s="4" t="s">
        <v>533</v>
      </c>
    </row>
    <row r="514" spans="1:5" x14ac:dyDescent="0.2">
      <c r="A514" s="14">
        <v>509</v>
      </c>
      <c r="B514" s="3" t="s">
        <v>518</v>
      </c>
      <c r="C514" s="3">
        <v>16</v>
      </c>
      <c r="D514" s="3">
        <v>12591</v>
      </c>
      <c r="E514" s="4" t="s">
        <v>534</v>
      </c>
    </row>
    <row r="515" spans="1:5" x14ac:dyDescent="0.2">
      <c r="A515" s="14">
        <v>510</v>
      </c>
      <c r="B515" s="3" t="s">
        <v>518</v>
      </c>
      <c r="C515" s="3">
        <v>17</v>
      </c>
      <c r="D515" s="3">
        <v>12592</v>
      </c>
      <c r="E515" s="4" t="s">
        <v>535</v>
      </c>
    </row>
    <row r="516" spans="1:5" x14ac:dyDescent="0.2">
      <c r="A516" s="14">
        <v>511</v>
      </c>
      <c r="B516" s="3" t="s">
        <v>518</v>
      </c>
      <c r="C516" s="3">
        <v>18</v>
      </c>
      <c r="D516" s="3">
        <v>12593</v>
      </c>
      <c r="E516" s="4" t="s">
        <v>536</v>
      </c>
    </row>
    <row r="517" spans="1:5" x14ac:dyDescent="0.2">
      <c r="A517" s="14">
        <v>512</v>
      </c>
      <c r="B517" s="3" t="s">
        <v>518</v>
      </c>
      <c r="C517" s="3">
        <v>19</v>
      </c>
      <c r="D517" s="3">
        <v>12594</v>
      </c>
      <c r="E517" s="4" t="s">
        <v>537</v>
      </c>
    </row>
    <row r="518" spans="1:5" x14ac:dyDescent="0.2">
      <c r="A518" s="14">
        <v>513</v>
      </c>
      <c r="B518" s="3" t="s">
        <v>518</v>
      </c>
      <c r="C518" s="3">
        <v>20</v>
      </c>
      <c r="D518" s="3">
        <v>12595</v>
      </c>
      <c r="E518" s="4" t="s">
        <v>538</v>
      </c>
    </row>
    <row r="519" spans="1:5" x14ac:dyDescent="0.2">
      <c r="A519" s="14">
        <v>514</v>
      </c>
      <c r="B519" s="3" t="s">
        <v>518</v>
      </c>
      <c r="C519" s="3">
        <v>21</v>
      </c>
      <c r="D519" s="3">
        <v>12596</v>
      </c>
      <c r="E519" s="4" t="s">
        <v>539</v>
      </c>
    </row>
    <row r="520" spans="1:5" x14ac:dyDescent="0.2">
      <c r="A520" s="14">
        <v>515</v>
      </c>
      <c r="B520" s="3" t="s">
        <v>518</v>
      </c>
      <c r="C520" s="3">
        <v>22</v>
      </c>
      <c r="D520" s="3">
        <v>12597</v>
      </c>
      <c r="E520" s="4" t="s">
        <v>540</v>
      </c>
    </row>
    <row r="521" spans="1:5" x14ac:dyDescent="0.2">
      <c r="A521" s="14">
        <v>516</v>
      </c>
      <c r="B521" s="3" t="s">
        <v>518</v>
      </c>
      <c r="C521" s="3">
        <v>23</v>
      </c>
      <c r="D521" s="3">
        <v>12598</v>
      </c>
      <c r="E521" s="4" t="s">
        <v>541</v>
      </c>
    </row>
    <row r="522" spans="1:5" x14ac:dyDescent="0.2">
      <c r="A522" s="14">
        <v>517</v>
      </c>
      <c r="B522" s="3" t="s">
        <v>518</v>
      </c>
      <c r="C522" s="3">
        <v>24</v>
      </c>
      <c r="D522" s="3">
        <v>12599</v>
      </c>
      <c r="E522" s="4" t="s">
        <v>542</v>
      </c>
    </row>
    <row r="523" spans="1:5" x14ac:dyDescent="0.2">
      <c r="A523" s="14">
        <v>518</v>
      </c>
      <c r="B523" s="3" t="s">
        <v>518</v>
      </c>
      <c r="C523" s="3">
        <v>25</v>
      </c>
      <c r="D523" s="3">
        <v>12600</v>
      </c>
      <c r="E523" s="4" t="s">
        <v>543</v>
      </c>
    </row>
    <row r="524" spans="1:5" x14ac:dyDescent="0.2">
      <c r="A524" s="14">
        <v>519</v>
      </c>
      <c r="B524" s="3" t="s">
        <v>518</v>
      </c>
      <c r="C524" s="3">
        <v>26</v>
      </c>
      <c r="D524" s="3">
        <v>12601</v>
      </c>
      <c r="E524" s="4" t="s">
        <v>544</v>
      </c>
    </row>
    <row r="525" spans="1:5" x14ac:dyDescent="0.2">
      <c r="A525" s="14">
        <v>520</v>
      </c>
      <c r="B525" s="3" t="s">
        <v>518</v>
      </c>
      <c r="C525" s="3">
        <v>27</v>
      </c>
      <c r="D525" s="3">
        <v>12602</v>
      </c>
      <c r="E525" s="4" t="s">
        <v>545</v>
      </c>
    </row>
    <row r="526" spans="1:5" x14ac:dyDescent="0.2">
      <c r="A526" s="14">
        <v>521</v>
      </c>
      <c r="B526" s="3" t="s">
        <v>518</v>
      </c>
      <c r="C526" s="3">
        <v>28</v>
      </c>
      <c r="D526" s="3">
        <v>12603</v>
      </c>
      <c r="E526" s="4" t="s">
        <v>546</v>
      </c>
    </row>
    <row r="527" spans="1:5" x14ac:dyDescent="0.2">
      <c r="A527" s="14">
        <v>522</v>
      </c>
      <c r="B527" s="3" t="s">
        <v>518</v>
      </c>
      <c r="C527" s="3">
        <v>29</v>
      </c>
      <c r="D527" s="3">
        <v>12604</v>
      </c>
      <c r="E527" s="4" t="s">
        <v>547</v>
      </c>
    </row>
    <row r="528" spans="1:5" x14ac:dyDescent="0.2">
      <c r="A528" s="14">
        <v>523</v>
      </c>
      <c r="B528" s="3" t="s">
        <v>518</v>
      </c>
      <c r="C528" s="3">
        <v>30</v>
      </c>
      <c r="D528" s="3">
        <v>12605</v>
      </c>
      <c r="E528" s="4" t="s">
        <v>548</v>
      </c>
    </row>
    <row r="529" spans="1:5" x14ac:dyDescent="0.2">
      <c r="A529" s="14">
        <v>524</v>
      </c>
      <c r="B529" s="3" t="s">
        <v>518</v>
      </c>
      <c r="C529" s="3">
        <v>31</v>
      </c>
      <c r="D529" s="3">
        <v>12606</v>
      </c>
      <c r="E529" s="4" t="s">
        <v>549</v>
      </c>
    </row>
    <row r="530" spans="1:5" x14ac:dyDescent="0.2">
      <c r="A530" s="14">
        <v>525</v>
      </c>
      <c r="B530" s="3" t="s">
        <v>518</v>
      </c>
      <c r="C530" s="3">
        <v>32</v>
      </c>
      <c r="D530" s="3">
        <v>12607</v>
      </c>
      <c r="E530" s="4" t="s">
        <v>550</v>
      </c>
    </row>
    <row r="531" spans="1:5" x14ac:dyDescent="0.2">
      <c r="A531" s="14">
        <v>526</v>
      </c>
      <c r="B531" s="3" t="s">
        <v>518</v>
      </c>
      <c r="C531" s="3">
        <v>33</v>
      </c>
      <c r="D531" s="3">
        <v>12608</v>
      </c>
      <c r="E531" s="4" t="s">
        <v>551</v>
      </c>
    </row>
    <row r="532" spans="1:5" x14ac:dyDescent="0.2">
      <c r="A532" s="14">
        <v>527</v>
      </c>
      <c r="B532" s="3" t="s">
        <v>518</v>
      </c>
      <c r="C532" s="3">
        <v>34</v>
      </c>
      <c r="D532" s="3">
        <v>12609</v>
      </c>
      <c r="E532" s="4" t="s">
        <v>552</v>
      </c>
    </row>
    <row r="533" spans="1:5" x14ac:dyDescent="0.2">
      <c r="A533" s="14">
        <v>528</v>
      </c>
      <c r="B533" s="3" t="s">
        <v>518</v>
      </c>
      <c r="C533" s="3">
        <v>35</v>
      </c>
      <c r="D533" s="3">
        <v>12610</v>
      </c>
      <c r="E533" s="4" t="s">
        <v>553</v>
      </c>
    </row>
    <row r="534" spans="1:5" x14ac:dyDescent="0.2">
      <c r="A534" s="14">
        <v>529</v>
      </c>
      <c r="B534" s="3" t="s">
        <v>518</v>
      </c>
      <c r="C534" s="3">
        <v>36</v>
      </c>
      <c r="D534" s="3">
        <v>12611</v>
      </c>
      <c r="E534" s="4" t="s">
        <v>554</v>
      </c>
    </row>
    <row r="535" spans="1:5" x14ac:dyDescent="0.2">
      <c r="A535" s="14">
        <v>530</v>
      </c>
      <c r="B535" s="3" t="s">
        <v>555</v>
      </c>
      <c r="C535" s="3">
        <v>1</v>
      </c>
      <c r="D535" s="3">
        <v>12612</v>
      </c>
      <c r="E535" s="4" t="s">
        <v>556</v>
      </c>
    </row>
    <row r="536" spans="1:5" x14ac:dyDescent="0.2">
      <c r="A536" s="14">
        <v>531</v>
      </c>
      <c r="B536" s="3" t="s">
        <v>555</v>
      </c>
      <c r="C536" s="3">
        <v>2</v>
      </c>
      <c r="D536" s="3">
        <v>12613</v>
      </c>
      <c r="E536" s="4" t="s">
        <v>557</v>
      </c>
    </row>
    <row r="537" spans="1:5" x14ac:dyDescent="0.2">
      <c r="A537" s="14">
        <v>532</v>
      </c>
      <c r="B537" s="3" t="s">
        <v>555</v>
      </c>
      <c r="C537" s="3">
        <v>3</v>
      </c>
      <c r="D537" s="3">
        <v>12614</v>
      </c>
      <c r="E537" s="4" t="s">
        <v>558</v>
      </c>
    </row>
    <row r="538" spans="1:5" x14ac:dyDescent="0.2">
      <c r="A538" s="14">
        <v>533</v>
      </c>
      <c r="B538" s="3" t="s">
        <v>555</v>
      </c>
      <c r="C538" s="3">
        <v>4</v>
      </c>
      <c r="D538" s="3">
        <v>12615</v>
      </c>
      <c r="E538" s="4" t="s">
        <v>559</v>
      </c>
    </row>
    <row r="539" spans="1:5" x14ac:dyDescent="0.2">
      <c r="A539" s="14">
        <v>534</v>
      </c>
      <c r="B539" s="3" t="s">
        <v>555</v>
      </c>
      <c r="C539" s="3">
        <v>5</v>
      </c>
      <c r="D539" s="3">
        <v>12616</v>
      </c>
      <c r="E539" s="4" t="s">
        <v>560</v>
      </c>
    </row>
    <row r="540" spans="1:5" x14ac:dyDescent="0.2">
      <c r="A540" s="14">
        <v>535</v>
      </c>
      <c r="B540" s="3" t="s">
        <v>555</v>
      </c>
      <c r="C540" s="3">
        <v>6</v>
      </c>
      <c r="D540" s="3">
        <v>12617</v>
      </c>
      <c r="E540" s="4" t="s">
        <v>561</v>
      </c>
    </row>
    <row r="541" spans="1:5" x14ac:dyDescent="0.2">
      <c r="A541" s="14">
        <v>536</v>
      </c>
      <c r="B541" s="3" t="s">
        <v>555</v>
      </c>
      <c r="C541" s="3">
        <v>7</v>
      </c>
      <c r="D541" s="3">
        <v>12618</v>
      </c>
      <c r="E541" s="4" t="s">
        <v>562</v>
      </c>
    </row>
    <row r="542" spans="1:5" x14ac:dyDescent="0.2">
      <c r="A542" s="14">
        <v>537</v>
      </c>
      <c r="B542" s="3" t="s">
        <v>555</v>
      </c>
      <c r="C542" s="3">
        <v>8</v>
      </c>
      <c r="D542" s="3">
        <v>12619</v>
      </c>
      <c r="E542" s="4" t="s">
        <v>563</v>
      </c>
    </row>
    <row r="543" spans="1:5" x14ac:dyDescent="0.2">
      <c r="A543" s="14">
        <v>538</v>
      </c>
      <c r="B543" s="3" t="s">
        <v>555</v>
      </c>
      <c r="C543" s="3">
        <v>9</v>
      </c>
      <c r="D543" s="3">
        <v>12620</v>
      </c>
      <c r="E543" s="4" t="s">
        <v>564</v>
      </c>
    </row>
    <row r="544" spans="1:5" x14ac:dyDescent="0.2">
      <c r="A544" s="14">
        <v>539</v>
      </c>
      <c r="B544" s="3" t="s">
        <v>555</v>
      </c>
      <c r="C544" s="3">
        <v>10</v>
      </c>
      <c r="D544" s="3">
        <v>12621</v>
      </c>
      <c r="E544" s="4" t="s">
        <v>565</v>
      </c>
    </row>
    <row r="545" spans="1:5" x14ac:dyDescent="0.2">
      <c r="A545" s="14">
        <v>540</v>
      </c>
      <c r="B545" s="3" t="s">
        <v>555</v>
      </c>
      <c r="C545" s="3">
        <v>11</v>
      </c>
      <c r="D545" s="3">
        <v>12622</v>
      </c>
      <c r="E545" s="4" t="s">
        <v>566</v>
      </c>
    </row>
    <row r="546" spans="1:5" x14ac:dyDescent="0.2">
      <c r="A546" s="14">
        <v>541</v>
      </c>
      <c r="B546" s="3" t="s">
        <v>555</v>
      </c>
      <c r="C546" s="3">
        <v>12</v>
      </c>
      <c r="D546" s="3">
        <v>12623</v>
      </c>
      <c r="E546" s="4" t="s">
        <v>567</v>
      </c>
    </row>
    <row r="547" spans="1:5" x14ac:dyDescent="0.2">
      <c r="A547" s="14">
        <v>542</v>
      </c>
      <c r="B547" s="3" t="s">
        <v>555</v>
      </c>
      <c r="C547" s="3">
        <v>13</v>
      </c>
      <c r="D547" s="3">
        <v>12624</v>
      </c>
      <c r="E547" s="4" t="s">
        <v>568</v>
      </c>
    </row>
    <row r="548" spans="1:5" x14ac:dyDescent="0.2">
      <c r="A548" s="14">
        <v>543</v>
      </c>
      <c r="B548" s="3" t="s">
        <v>555</v>
      </c>
      <c r="C548" s="3">
        <v>14</v>
      </c>
      <c r="D548" s="3">
        <v>12625</v>
      </c>
      <c r="E548" s="4" t="s">
        <v>569</v>
      </c>
    </row>
    <row r="549" spans="1:5" x14ac:dyDescent="0.2">
      <c r="A549" s="14">
        <v>544</v>
      </c>
      <c r="B549" s="3" t="s">
        <v>555</v>
      </c>
      <c r="C549" s="3">
        <v>15</v>
      </c>
      <c r="D549" s="3">
        <v>12626</v>
      </c>
      <c r="E549" s="4" t="s">
        <v>570</v>
      </c>
    </row>
    <row r="550" spans="1:5" x14ac:dyDescent="0.2">
      <c r="A550" s="14">
        <v>545</v>
      </c>
      <c r="B550" s="3" t="s">
        <v>555</v>
      </c>
      <c r="C550" s="3">
        <v>16</v>
      </c>
      <c r="D550" s="3">
        <v>12627</v>
      </c>
      <c r="E550" s="4" t="s">
        <v>571</v>
      </c>
    </row>
    <row r="551" spans="1:5" x14ac:dyDescent="0.2">
      <c r="A551" s="14">
        <v>546</v>
      </c>
      <c r="B551" s="3" t="s">
        <v>555</v>
      </c>
      <c r="C551" s="3">
        <v>17</v>
      </c>
      <c r="D551" s="3">
        <v>12628</v>
      </c>
      <c r="E551" s="4" t="s">
        <v>572</v>
      </c>
    </row>
    <row r="552" spans="1:5" x14ac:dyDescent="0.2">
      <c r="A552" s="14">
        <v>547</v>
      </c>
      <c r="B552" s="3" t="s">
        <v>555</v>
      </c>
      <c r="C552" s="3">
        <v>18</v>
      </c>
      <c r="D552" s="3">
        <v>12629</v>
      </c>
      <c r="E552" s="4" t="s">
        <v>573</v>
      </c>
    </row>
    <row r="553" spans="1:5" x14ac:dyDescent="0.2">
      <c r="A553" s="14">
        <v>548</v>
      </c>
      <c r="B553" s="3" t="s">
        <v>555</v>
      </c>
      <c r="C553" s="3">
        <v>19</v>
      </c>
      <c r="D553" s="3">
        <v>12630</v>
      </c>
      <c r="E553" s="4" t="s">
        <v>574</v>
      </c>
    </row>
    <row r="554" spans="1:5" x14ac:dyDescent="0.2">
      <c r="A554" s="14">
        <v>549</v>
      </c>
      <c r="B554" s="3" t="s">
        <v>555</v>
      </c>
      <c r="C554" s="3">
        <v>20</v>
      </c>
      <c r="D554" s="3">
        <v>12631</v>
      </c>
      <c r="E554" s="4" t="s">
        <v>575</v>
      </c>
    </row>
    <row r="555" spans="1:5" x14ac:dyDescent="0.2">
      <c r="A555" s="14">
        <v>550</v>
      </c>
      <c r="B555" s="3" t="s">
        <v>555</v>
      </c>
      <c r="C555" s="3">
        <v>21</v>
      </c>
      <c r="D555" s="3">
        <v>12632</v>
      </c>
      <c r="E555" s="4" t="s">
        <v>576</v>
      </c>
    </row>
    <row r="556" spans="1:5" x14ac:dyDescent="0.2">
      <c r="A556" s="14">
        <v>551</v>
      </c>
      <c r="B556" s="3" t="s">
        <v>555</v>
      </c>
      <c r="C556" s="3">
        <v>22</v>
      </c>
      <c r="D556" s="3">
        <v>12633</v>
      </c>
      <c r="E556" s="4" t="s">
        <v>577</v>
      </c>
    </row>
    <row r="557" spans="1:5" x14ac:dyDescent="0.2">
      <c r="A557" s="14">
        <v>552</v>
      </c>
      <c r="B557" s="3" t="s">
        <v>555</v>
      </c>
      <c r="C557" s="3">
        <v>23</v>
      </c>
      <c r="D557" s="3">
        <v>12634</v>
      </c>
      <c r="E557" s="4" t="s">
        <v>578</v>
      </c>
    </row>
    <row r="558" spans="1:5" x14ac:dyDescent="0.2">
      <c r="A558" s="14">
        <v>553</v>
      </c>
      <c r="B558" s="3" t="s">
        <v>555</v>
      </c>
      <c r="C558" s="3">
        <v>24</v>
      </c>
      <c r="D558" s="3">
        <v>12635</v>
      </c>
      <c r="E558" s="4" t="s">
        <v>579</v>
      </c>
    </row>
    <row r="559" spans="1:5" x14ac:dyDescent="0.2">
      <c r="A559" s="14">
        <v>554</v>
      </c>
      <c r="B559" s="3" t="s">
        <v>555</v>
      </c>
      <c r="C559" s="3">
        <v>25</v>
      </c>
      <c r="D559" s="3">
        <v>12636</v>
      </c>
      <c r="E559" s="4" t="s">
        <v>580</v>
      </c>
    </row>
    <row r="560" spans="1:5" x14ac:dyDescent="0.2">
      <c r="A560" s="14">
        <v>555</v>
      </c>
      <c r="B560" s="3" t="s">
        <v>555</v>
      </c>
      <c r="C560" s="3">
        <v>26</v>
      </c>
      <c r="D560" s="3">
        <v>12637</v>
      </c>
      <c r="E560" s="4" t="s">
        <v>581</v>
      </c>
    </row>
    <row r="561" spans="1:5" x14ac:dyDescent="0.2">
      <c r="A561" s="14">
        <v>556</v>
      </c>
      <c r="B561" s="3" t="s">
        <v>555</v>
      </c>
      <c r="C561" s="3">
        <v>27</v>
      </c>
      <c r="D561" s="3">
        <v>12638</v>
      </c>
      <c r="E561" s="4" t="s">
        <v>582</v>
      </c>
    </row>
    <row r="562" spans="1:5" x14ac:dyDescent="0.2">
      <c r="A562" s="14">
        <v>557</v>
      </c>
      <c r="B562" s="3" t="s">
        <v>555</v>
      </c>
      <c r="C562" s="3">
        <v>28</v>
      </c>
      <c r="D562" s="3">
        <v>12639</v>
      </c>
      <c r="E562" s="4" t="s">
        <v>583</v>
      </c>
    </row>
    <row r="563" spans="1:5" x14ac:dyDescent="0.2">
      <c r="A563" s="14">
        <v>558</v>
      </c>
      <c r="B563" s="5" t="s">
        <v>555</v>
      </c>
      <c r="C563" s="6">
        <v>29</v>
      </c>
      <c r="D563" s="6">
        <v>12640</v>
      </c>
      <c r="E563" s="7" t="s">
        <v>584</v>
      </c>
    </row>
    <row r="564" spans="1:5" x14ac:dyDescent="0.2">
      <c r="A564" s="14">
        <v>559</v>
      </c>
      <c r="B564" s="5" t="s">
        <v>555</v>
      </c>
      <c r="C564" s="6">
        <v>30</v>
      </c>
      <c r="D564" s="6">
        <v>12641</v>
      </c>
      <c r="E564" s="7" t="s">
        <v>585</v>
      </c>
    </row>
    <row r="565" spans="1:5" x14ac:dyDescent="0.2">
      <c r="A565" s="14">
        <v>560</v>
      </c>
      <c r="B565" s="5" t="s">
        <v>555</v>
      </c>
      <c r="C565" s="6">
        <v>31</v>
      </c>
      <c r="D565" s="6">
        <v>12642</v>
      </c>
      <c r="E565" s="7" t="s">
        <v>586</v>
      </c>
    </row>
    <row r="566" spans="1:5" x14ac:dyDescent="0.2">
      <c r="A566" s="14">
        <v>561</v>
      </c>
      <c r="B566" s="5" t="s">
        <v>555</v>
      </c>
      <c r="C566" s="6">
        <v>32</v>
      </c>
      <c r="D566" s="6">
        <v>12643</v>
      </c>
      <c r="E566" s="7" t="s">
        <v>587</v>
      </c>
    </row>
    <row r="567" spans="1:5" x14ac:dyDescent="0.2">
      <c r="A567" s="14">
        <v>562</v>
      </c>
      <c r="B567" s="5" t="s">
        <v>555</v>
      </c>
      <c r="C567" s="6">
        <v>33</v>
      </c>
      <c r="D567" s="6">
        <v>12644</v>
      </c>
      <c r="E567" s="7" t="s">
        <v>588</v>
      </c>
    </row>
    <row r="568" spans="1:5" x14ac:dyDescent="0.2">
      <c r="A568" s="14">
        <v>563</v>
      </c>
      <c r="B568" s="5" t="s">
        <v>555</v>
      </c>
      <c r="C568" s="6">
        <v>34</v>
      </c>
      <c r="D568" s="6">
        <v>12645</v>
      </c>
      <c r="E568" s="7" t="s">
        <v>589</v>
      </c>
    </row>
    <row r="569" spans="1:5" x14ac:dyDescent="0.2">
      <c r="A569" s="14">
        <v>564</v>
      </c>
      <c r="B569" s="5" t="s">
        <v>555</v>
      </c>
      <c r="C569" s="6">
        <v>35</v>
      </c>
      <c r="D569" s="6">
        <v>12646</v>
      </c>
      <c r="E569" s="7" t="s">
        <v>590</v>
      </c>
    </row>
    <row r="570" spans="1:5" x14ac:dyDescent="0.2">
      <c r="A570" s="14">
        <v>565</v>
      </c>
      <c r="B570" s="5" t="s">
        <v>555</v>
      </c>
      <c r="C570" s="6">
        <v>36</v>
      </c>
      <c r="D570" s="6">
        <v>12647</v>
      </c>
      <c r="E570" s="7" t="s">
        <v>591</v>
      </c>
    </row>
    <row r="571" spans="1:5" x14ac:dyDescent="0.2">
      <c r="A571" s="14">
        <v>566</v>
      </c>
      <c r="B571" s="5" t="s">
        <v>592</v>
      </c>
      <c r="C571" s="6">
        <v>1</v>
      </c>
      <c r="D571" s="6">
        <v>12648</v>
      </c>
      <c r="E571" s="7" t="s">
        <v>593</v>
      </c>
    </row>
    <row r="572" spans="1:5" x14ac:dyDescent="0.2">
      <c r="A572" s="14">
        <v>567</v>
      </c>
      <c r="B572" s="5" t="s">
        <v>592</v>
      </c>
      <c r="C572" s="6">
        <v>2</v>
      </c>
      <c r="D572" s="6">
        <v>12649</v>
      </c>
      <c r="E572" s="7" t="s">
        <v>594</v>
      </c>
    </row>
    <row r="573" spans="1:5" x14ac:dyDescent="0.2">
      <c r="A573" s="14">
        <v>568</v>
      </c>
      <c r="B573" s="5" t="s">
        <v>592</v>
      </c>
      <c r="C573" s="6">
        <v>3</v>
      </c>
      <c r="D573" s="6">
        <v>12650</v>
      </c>
      <c r="E573" s="7" t="s">
        <v>595</v>
      </c>
    </row>
    <row r="574" spans="1:5" x14ac:dyDescent="0.2">
      <c r="A574" s="14">
        <v>569</v>
      </c>
      <c r="B574" s="5" t="s">
        <v>592</v>
      </c>
      <c r="C574" s="6">
        <v>4</v>
      </c>
      <c r="D574" s="6">
        <v>12651</v>
      </c>
      <c r="E574" s="7" t="s">
        <v>596</v>
      </c>
    </row>
    <row r="575" spans="1:5" x14ac:dyDescent="0.2">
      <c r="A575" s="14">
        <v>570</v>
      </c>
      <c r="B575" s="5" t="s">
        <v>592</v>
      </c>
      <c r="C575" s="6">
        <v>5</v>
      </c>
      <c r="D575" s="6">
        <v>12652</v>
      </c>
      <c r="E575" s="5" t="s">
        <v>597</v>
      </c>
    </row>
    <row r="576" spans="1:5" x14ac:dyDescent="0.2">
      <c r="A576" s="14">
        <v>571</v>
      </c>
      <c r="B576" s="5" t="s">
        <v>592</v>
      </c>
      <c r="C576" s="6">
        <v>6</v>
      </c>
      <c r="D576" s="6">
        <v>12653</v>
      </c>
      <c r="E576" s="5" t="s">
        <v>598</v>
      </c>
    </row>
    <row r="577" spans="1:5" x14ac:dyDescent="0.2">
      <c r="A577" s="14">
        <v>572</v>
      </c>
      <c r="B577" s="5" t="s">
        <v>592</v>
      </c>
      <c r="C577" s="6">
        <v>7</v>
      </c>
      <c r="D577" s="6">
        <v>12654</v>
      </c>
      <c r="E577" s="5" t="s">
        <v>599</v>
      </c>
    </row>
    <row r="578" spans="1:5" x14ac:dyDescent="0.2">
      <c r="A578" s="14">
        <v>573</v>
      </c>
      <c r="B578" s="5" t="s">
        <v>592</v>
      </c>
      <c r="C578" s="6">
        <v>8</v>
      </c>
      <c r="D578" s="6">
        <v>12655</v>
      </c>
      <c r="E578" s="5" t="s">
        <v>600</v>
      </c>
    </row>
    <row r="579" spans="1:5" x14ac:dyDescent="0.2">
      <c r="A579" s="14">
        <v>574</v>
      </c>
      <c r="B579" s="5" t="s">
        <v>592</v>
      </c>
      <c r="C579" s="6">
        <v>9</v>
      </c>
      <c r="D579" s="6">
        <v>12656</v>
      </c>
      <c r="E579" s="5" t="s">
        <v>601</v>
      </c>
    </row>
    <row r="580" spans="1:5" x14ac:dyDescent="0.2">
      <c r="A580" s="14">
        <v>575</v>
      </c>
      <c r="B580" s="5" t="s">
        <v>592</v>
      </c>
      <c r="C580" s="6">
        <v>10</v>
      </c>
      <c r="D580" s="6">
        <v>12657</v>
      </c>
      <c r="E580" s="5" t="s">
        <v>602</v>
      </c>
    </row>
    <row r="581" spans="1:5" x14ac:dyDescent="0.2">
      <c r="A581" s="14">
        <v>576</v>
      </c>
      <c r="B581" s="5" t="s">
        <v>592</v>
      </c>
      <c r="C581" s="6">
        <v>11</v>
      </c>
      <c r="D581" s="6">
        <v>12658</v>
      </c>
      <c r="E581" s="5" t="s">
        <v>603</v>
      </c>
    </row>
    <row r="582" spans="1:5" x14ac:dyDescent="0.2">
      <c r="A582" s="14">
        <v>577</v>
      </c>
      <c r="B582" s="5" t="s">
        <v>592</v>
      </c>
      <c r="C582" s="6">
        <v>12</v>
      </c>
      <c r="D582" s="6">
        <v>12659</v>
      </c>
      <c r="E582" s="5" t="s">
        <v>604</v>
      </c>
    </row>
    <row r="583" spans="1:5" x14ac:dyDescent="0.2">
      <c r="A583" s="14">
        <v>578</v>
      </c>
      <c r="B583" s="5" t="s">
        <v>592</v>
      </c>
      <c r="C583" s="6">
        <v>13</v>
      </c>
      <c r="D583" s="6">
        <v>12660</v>
      </c>
      <c r="E583" s="5" t="s">
        <v>605</v>
      </c>
    </row>
    <row r="584" spans="1:5" x14ac:dyDescent="0.2">
      <c r="A584" s="14">
        <v>579</v>
      </c>
      <c r="B584" s="5" t="s">
        <v>592</v>
      </c>
      <c r="C584" s="6">
        <v>14</v>
      </c>
      <c r="D584" s="6">
        <v>12661</v>
      </c>
      <c r="E584" s="5" t="s">
        <v>606</v>
      </c>
    </row>
    <row r="585" spans="1:5" x14ac:dyDescent="0.2">
      <c r="A585" s="14">
        <v>580</v>
      </c>
      <c r="B585" s="5" t="s">
        <v>592</v>
      </c>
      <c r="C585" s="6">
        <v>15</v>
      </c>
      <c r="D585" s="6">
        <v>12662</v>
      </c>
      <c r="E585" s="5" t="s">
        <v>607</v>
      </c>
    </row>
    <row r="586" spans="1:5" x14ac:dyDescent="0.2">
      <c r="A586" s="14">
        <v>581</v>
      </c>
      <c r="B586" s="5" t="s">
        <v>592</v>
      </c>
      <c r="C586" s="6">
        <v>16</v>
      </c>
      <c r="D586" s="6">
        <v>12663</v>
      </c>
      <c r="E586" s="5" t="s">
        <v>608</v>
      </c>
    </row>
    <row r="587" spans="1:5" x14ac:dyDescent="0.2">
      <c r="A587" s="14">
        <v>582</v>
      </c>
      <c r="B587" s="5" t="s">
        <v>592</v>
      </c>
      <c r="C587" s="6">
        <v>17</v>
      </c>
      <c r="D587" s="6">
        <v>12664</v>
      </c>
      <c r="E587" s="5" t="s">
        <v>609</v>
      </c>
    </row>
    <row r="588" spans="1:5" x14ac:dyDescent="0.2">
      <c r="A588" s="14">
        <v>583</v>
      </c>
      <c r="B588" s="5" t="s">
        <v>592</v>
      </c>
      <c r="C588" s="6">
        <v>18</v>
      </c>
      <c r="D588" s="6">
        <v>12665</v>
      </c>
      <c r="E588" s="5" t="s">
        <v>610</v>
      </c>
    </row>
    <row r="589" spans="1:5" x14ac:dyDescent="0.2">
      <c r="A589" s="14">
        <v>584</v>
      </c>
      <c r="B589" s="5" t="s">
        <v>592</v>
      </c>
      <c r="C589" s="6">
        <v>19</v>
      </c>
      <c r="D589" s="6">
        <v>12666</v>
      </c>
      <c r="E589" s="5" t="s">
        <v>611</v>
      </c>
    </row>
    <row r="590" spans="1:5" x14ac:dyDescent="0.2">
      <c r="A590" s="14">
        <v>585</v>
      </c>
      <c r="B590" s="5" t="s">
        <v>592</v>
      </c>
      <c r="C590" s="6">
        <v>20</v>
      </c>
      <c r="D590" s="6">
        <v>12667</v>
      </c>
      <c r="E590" s="5" t="s">
        <v>612</v>
      </c>
    </row>
    <row r="591" spans="1:5" x14ac:dyDescent="0.2">
      <c r="A591" s="14">
        <v>586</v>
      </c>
      <c r="B591" s="5" t="s">
        <v>592</v>
      </c>
      <c r="C591" s="6">
        <v>21</v>
      </c>
      <c r="D591" s="6">
        <v>12668</v>
      </c>
      <c r="E591" s="5" t="s">
        <v>613</v>
      </c>
    </row>
    <row r="592" spans="1:5" x14ac:dyDescent="0.2">
      <c r="A592" s="14">
        <v>587</v>
      </c>
      <c r="B592" s="5" t="s">
        <v>592</v>
      </c>
      <c r="C592" s="6">
        <v>22</v>
      </c>
      <c r="D592" s="6">
        <v>12669</v>
      </c>
      <c r="E592" s="5" t="s">
        <v>614</v>
      </c>
    </row>
    <row r="593" spans="1:5" x14ac:dyDescent="0.2">
      <c r="A593" s="14">
        <v>588</v>
      </c>
      <c r="B593" s="5" t="s">
        <v>592</v>
      </c>
      <c r="C593" s="6">
        <v>23</v>
      </c>
      <c r="D593" s="6">
        <v>12670</v>
      </c>
      <c r="E593" s="5" t="s">
        <v>615</v>
      </c>
    </row>
    <row r="594" spans="1:5" x14ac:dyDescent="0.2">
      <c r="A594" s="14">
        <v>589</v>
      </c>
      <c r="B594" s="5" t="s">
        <v>592</v>
      </c>
      <c r="C594" s="6">
        <v>24</v>
      </c>
      <c r="D594" s="6">
        <v>12671</v>
      </c>
      <c r="E594" s="5" t="s">
        <v>616</v>
      </c>
    </row>
    <row r="595" spans="1:5" x14ac:dyDescent="0.2">
      <c r="A595" s="14">
        <v>590</v>
      </c>
      <c r="B595" s="5" t="s">
        <v>592</v>
      </c>
      <c r="C595" s="6">
        <v>25</v>
      </c>
      <c r="D595" s="6">
        <v>12673</v>
      </c>
      <c r="E595" s="5" t="s">
        <v>617</v>
      </c>
    </row>
    <row r="596" spans="1:5" x14ac:dyDescent="0.2">
      <c r="A596" s="14">
        <v>591</v>
      </c>
      <c r="B596" s="5" t="s">
        <v>592</v>
      </c>
      <c r="C596" s="6">
        <v>26</v>
      </c>
      <c r="D596" s="6">
        <v>12674</v>
      </c>
      <c r="E596" s="5" t="s">
        <v>618</v>
      </c>
    </row>
    <row r="597" spans="1:5" x14ac:dyDescent="0.2">
      <c r="A597" s="14">
        <v>592</v>
      </c>
      <c r="B597" s="5" t="s">
        <v>592</v>
      </c>
      <c r="C597" s="6">
        <v>27</v>
      </c>
      <c r="D597" s="6">
        <v>12675</v>
      </c>
      <c r="E597" s="5" t="s">
        <v>619</v>
      </c>
    </row>
    <row r="598" spans="1:5" x14ac:dyDescent="0.2">
      <c r="A598" s="14">
        <v>593</v>
      </c>
      <c r="B598" s="5" t="s">
        <v>592</v>
      </c>
      <c r="C598" s="6">
        <v>28</v>
      </c>
      <c r="D598" s="6">
        <v>12676</v>
      </c>
      <c r="E598" s="5" t="s">
        <v>620</v>
      </c>
    </row>
    <row r="599" spans="1:5" x14ac:dyDescent="0.2">
      <c r="A599" s="14">
        <v>594</v>
      </c>
      <c r="B599" s="5" t="s">
        <v>592</v>
      </c>
      <c r="C599" s="6">
        <v>29</v>
      </c>
      <c r="D599" s="6">
        <v>12677</v>
      </c>
      <c r="E599" s="5" t="s">
        <v>621</v>
      </c>
    </row>
    <row r="600" spans="1:5" x14ac:dyDescent="0.2">
      <c r="A600" s="14">
        <v>595</v>
      </c>
      <c r="B600" s="5" t="s">
        <v>592</v>
      </c>
      <c r="C600" s="6">
        <v>30</v>
      </c>
      <c r="D600" s="6">
        <v>12678</v>
      </c>
      <c r="E600" s="5" t="s">
        <v>622</v>
      </c>
    </row>
    <row r="601" spans="1:5" x14ac:dyDescent="0.2">
      <c r="A601" s="14">
        <v>596</v>
      </c>
      <c r="B601" s="5" t="s">
        <v>592</v>
      </c>
      <c r="C601" s="6">
        <v>31</v>
      </c>
      <c r="D601" s="6">
        <v>12679</v>
      </c>
      <c r="E601" s="5" t="s">
        <v>623</v>
      </c>
    </row>
    <row r="602" spans="1:5" x14ac:dyDescent="0.2">
      <c r="A602" s="14">
        <v>597</v>
      </c>
      <c r="B602" s="5" t="s">
        <v>592</v>
      </c>
      <c r="C602" s="6">
        <v>32</v>
      </c>
      <c r="D602" s="6">
        <v>12680</v>
      </c>
      <c r="E602" s="5" t="s">
        <v>624</v>
      </c>
    </row>
    <row r="603" spans="1:5" x14ac:dyDescent="0.2">
      <c r="A603" s="14">
        <v>598</v>
      </c>
      <c r="B603" s="5" t="s">
        <v>592</v>
      </c>
      <c r="C603" s="6">
        <v>33</v>
      </c>
      <c r="D603" s="6">
        <v>12681</v>
      </c>
      <c r="E603" s="5" t="s">
        <v>625</v>
      </c>
    </row>
    <row r="604" spans="1:5" x14ac:dyDescent="0.2">
      <c r="A604" s="14">
        <v>599</v>
      </c>
      <c r="B604" s="5" t="s">
        <v>592</v>
      </c>
      <c r="C604" s="6">
        <v>34</v>
      </c>
      <c r="D604" s="6">
        <v>12682</v>
      </c>
      <c r="E604" s="5" t="s">
        <v>626</v>
      </c>
    </row>
    <row r="605" spans="1:5" x14ac:dyDescent="0.2">
      <c r="A605" s="14">
        <v>600</v>
      </c>
      <c r="B605" s="5" t="s">
        <v>592</v>
      </c>
      <c r="C605" s="6">
        <v>35</v>
      </c>
      <c r="D605" s="6">
        <v>12683</v>
      </c>
      <c r="E605" s="5" t="s">
        <v>627</v>
      </c>
    </row>
    <row r="606" spans="1:5" x14ac:dyDescent="0.2">
      <c r="A606" s="14">
        <v>601</v>
      </c>
      <c r="B606" s="5" t="s">
        <v>628</v>
      </c>
      <c r="C606" s="6">
        <v>1</v>
      </c>
      <c r="D606" s="6">
        <v>12684</v>
      </c>
      <c r="E606" s="5" t="s">
        <v>629</v>
      </c>
    </row>
    <row r="607" spans="1:5" x14ac:dyDescent="0.2">
      <c r="A607" s="14">
        <v>602</v>
      </c>
      <c r="B607" s="5" t="s">
        <v>628</v>
      </c>
      <c r="C607" s="6">
        <v>2</v>
      </c>
      <c r="D607" s="6">
        <v>12685</v>
      </c>
      <c r="E607" s="5" t="s">
        <v>630</v>
      </c>
    </row>
    <row r="608" spans="1:5" x14ac:dyDescent="0.2">
      <c r="A608" s="14">
        <v>603</v>
      </c>
      <c r="B608" s="5" t="s">
        <v>628</v>
      </c>
      <c r="C608" s="6">
        <v>3</v>
      </c>
      <c r="D608" s="6">
        <v>12686</v>
      </c>
      <c r="E608" s="5" t="s">
        <v>631</v>
      </c>
    </row>
    <row r="609" spans="1:5" x14ac:dyDescent="0.2">
      <c r="A609" s="14">
        <v>604</v>
      </c>
      <c r="B609" s="5" t="s">
        <v>628</v>
      </c>
      <c r="C609" s="6">
        <v>4</v>
      </c>
      <c r="D609" s="6">
        <v>12687</v>
      </c>
      <c r="E609" s="5" t="s">
        <v>632</v>
      </c>
    </row>
    <row r="610" spans="1:5" x14ac:dyDescent="0.2">
      <c r="A610" s="14">
        <v>605</v>
      </c>
      <c r="B610" s="5" t="s">
        <v>628</v>
      </c>
      <c r="C610" s="6">
        <v>5</v>
      </c>
      <c r="D610" s="6">
        <v>12688</v>
      </c>
      <c r="E610" s="5" t="s">
        <v>633</v>
      </c>
    </row>
    <row r="611" spans="1:5" x14ac:dyDescent="0.2">
      <c r="A611" s="14">
        <v>606</v>
      </c>
      <c r="B611" s="5" t="s">
        <v>628</v>
      </c>
      <c r="C611" s="6">
        <v>6</v>
      </c>
      <c r="D611" s="6">
        <v>12689</v>
      </c>
      <c r="E611" s="5" t="s">
        <v>634</v>
      </c>
    </row>
    <row r="612" spans="1:5" x14ac:dyDescent="0.2">
      <c r="A612" s="14">
        <v>607</v>
      </c>
      <c r="B612" s="5" t="s">
        <v>628</v>
      </c>
      <c r="C612" s="6">
        <v>7</v>
      </c>
      <c r="D612" s="6">
        <v>12690</v>
      </c>
      <c r="E612" s="5" t="s">
        <v>635</v>
      </c>
    </row>
    <row r="613" spans="1:5" x14ac:dyDescent="0.2">
      <c r="A613" s="14">
        <v>608</v>
      </c>
      <c r="B613" s="5" t="s">
        <v>628</v>
      </c>
      <c r="C613" s="6">
        <v>8</v>
      </c>
      <c r="D613" s="6">
        <v>12691</v>
      </c>
      <c r="E613" s="5" t="s">
        <v>636</v>
      </c>
    </row>
    <row r="614" spans="1:5" x14ac:dyDescent="0.2">
      <c r="A614" s="14">
        <v>609</v>
      </c>
      <c r="B614" s="5" t="s">
        <v>628</v>
      </c>
      <c r="C614" s="6">
        <v>9</v>
      </c>
      <c r="D614" s="6">
        <v>12692</v>
      </c>
      <c r="E614" s="5" t="s">
        <v>637</v>
      </c>
    </row>
    <row r="615" spans="1:5" x14ac:dyDescent="0.2">
      <c r="A615" s="14">
        <v>610</v>
      </c>
      <c r="B615" s="5" t="s">
        <v>628</v>
      </c>
      <c r="C615" s="6">
        <v>10</v>
      </c>
      <c r="D615" s="6">
        <v>12693</v>
      </c>
      <c r="E615" s="5" t="s">
        <v>638</v>
      </c>
    </row>
    <row r="616" spans="1:5" x14ac:dyDescent="0.2">
      <c r="A616" s="14">
        <v>611</v>
      </c>
      <c r="B616" s="5" t="s">
        <v>628</v>
      </c>
      <c r="C616" s="6">
        <v>11</v>
      </c>
      <c r="D616" s="6">
        <v>12694</v>
      </c>
      <c r="E616" s="5" t="s">
        <v>639</v>
      </c>
    </row>
    <row r="617" spans="1:5" x14ac:dyDescent="0.2">
      <c r="A617" s="14">
        <v>612</v>
      </c>
      <c r="B617" s="5" t="s">
        <v>628</v>
      </c>
      <c r="C617" s="6">
        <v>12</v>
      </c>
      <c r="D617" s="6">
        <v>12695</v>
      </c>
      <c r="E617" s="5" t="s">
        <v>640</v>
      </c>
    </row>
    <row r="618" spans="1:5" x14ac:dyDescent="0.2">
      <c r="A618" s="14">
        <v>613</v>
      </c>
      <c r="B618" s="5" t="s">
        <v>628</v>
      </c>
      <c r="C618" s="6">
        <v>13</v>
      </c>
      <c r="D618" s="6">
        <v>12696</v>
      </c>
      <c r="E618" s="5" t="s">
        <v>641</v>
      </c>
    </row>
    <row r="619" spans="1:5" x14ac:dyDescent="0.2">
      <c r="A619" s="14">
        <v>614</v>
      </c>
      <c r="B619" s="5" t="s">
        <v>628</v>
      </c>
      <c r="C619" s="6">
        <v>14</v>
      </c>
      <c r="D619" s="6">
        <v>12697</v>
      </c>
      <c r="E619" s="5" t="s">
        <v>642</v>
      </c>
    </row>
    <row r="620" spans="1:5" x14ac:dyDescent="0.2">
      <c r="A620" s="14">
        <v>615</v>
      </c>
      <c r="B620" s="5" t="s">
        <v>628</v>
      </c>
      <c r="C620" s="6">
        <v>15</v>
      </c>
      <c r="D620" s="6">
        <v>12698</v>
      </c>
      <c r="E620" s="5" t="s">
        <v>643</v>
      </c>
    </row>
    <row r="621" spans="1:5" x14ac:dyDescent="0.2">
      <c r="A621" s="14">
        <v>616</v>
      </c>
      <c r="B621" s="5" t="s">
        <v>628</v>
      </c>
      <c r="C621" s="6">
        <v>16</v>
      </c>
      <c r="D621" s="6">
        <v>12699</v>
      </c>
      <c r="E621" s="5" t="s">
        <v>644</v>
      </c>
    </row>
    <row r="622" spans="1:5" x14ac:dyDescent="0.2">
      <c r="A622" s="14">
        <v>617</v>
      </c>
      <c r="B622" s="5" t="s">
        <v>628</v>
      </c>
      <c r="C622" s="6">
        <v>17</v>
      </c>
      <c r="D622" s="6">
        <v>12700</v>
      </c>
      <c r="E622" s="5" t="s">
        <v>645</v>
      </c>
    </row>
    <row r="623" spans="1:5" x14ac:dyDescent="0.2">
      <c r="A623" s="14">
        <v>618</v>
      </c>
      <c r="B623" s="5" t="s">
        <v>628</v>
      </c>
      <c r="C623" s="6">
        <v>18</v>
      </c>
      <c r="D623" s="6">
        <v>12701</v>
      </c>
      <c r="E623" s="5" t="s">
        <v>646</v>
      </c>
    </row>
    <row r="624" spans="1:5" x14ac:dyDescent="0.2">
      <c r="A624" s="14">
        <v>619</v>
      </c>
      <c r="B624" s="5" t="s">
        <v>628</v>
      </c>
      <c r="C624" s="6">
        <v>19</v>
      </c>
      <c r="D624" s="6">
        <v>12702</v>
      </c>
      <c r="E624" s="5" t="s">
        <v>647</v>
      </c>
    </row>
    <row r="625" spans="1:5" x14ac:dyDescent="0.2">
      <c r="A625" s="14">
        <v>620</v>
      </c>
      <c r="B625" s="5" t="s">
        <v>628</v>
      </c>
      <c r="C625" s="6">
        <v>20</v>
      </c>
      <c r="D625" s="6">
        <v>12703</v>
      </c>
      <c r="E625" s="5" t="s">
        <v>648</v>
      </c>
    </row>
    <row r="626" spans="1:5" x14ac:dyDescent="0.2">
      <c r="A626" s="14">
        <v>621</v>
      </c>
      <c r="B626" s="5" t="s">
        <v>628</v>
      </c>
      <c r="C626" s="6">
        <v>21</v>
      </c>
      <c r="D626" s="6">
        <v>12704</v>
      </c>
      <c r="E626" s="5" t="s">
        <v>649</v>
      </c>
    </row>
    <row r="627" spans="1:5" x14ac:dyDescent="0.2">
      <c r="A627" s="14">
        <v>622</v>
      </c>
      <c r="B627" s="5" t="s">
        <v>628</v>
      </c>
      <c r="C627" s="6">
        <v>22</v>
      </c>
      <c r="D627" s="6">
        <v>12705</v>
      </c>
      <c r="E627" s="5" t="s">
        <v>650</v>
      </c>
    </row>
    <row r="628" spans="1:5" x14ac:dyDescent="0.2">
      <c r="A628" s="14">
        <v>623</v>
      </c>
      <c r="B628" s="5" t="s">
        <v>628</v>
      </c>
      <c r="C628" s="6">
        <v>23</v>
      </c>
      <c r="D628" s="6">
        <v>12706</v>
      </c>
      <c r="E628" s="5" t="s">
        <v>651</v>
      </c>
    </row>
    <row r="629" spans="1:5" x14ac:dyDescent="0.2">
      <c r="A629" s="14">
        <v>624</v>
      </c>
      <c r="B629" s="5" t="s">
        <v>628</v>
      </c>
      <c r="C629" s="6">
        <v>24</v>
      </c>
      <c r="D629" s="6">
        <v>12707</v>
      </c>
      <c r="E629" s="5" t="s">
        <v>652</v>
      </c>
    </row>
    <row r="630" spans="1:5" x14ac:dyDescent="0.2">
      <c r="A630" s="14">
        <v>625</v>
      </c>
      <c r="B630" s="5" t="s">
        <v>628</v>
      </c>
      <c r="C630" s="6">
        <v>25</v>
      </c>
      <c r="D630" s="6">
        <v>12708</v>
      </c>
      <c r="E630" s="5" t="s">
        <v>653</v>
      </c>
    </row>
    <row r="631" spans="1:5" x14ac:dyDescent="0.2">
      <c r="A631" s="14">
        <v>626</v>
      </c>
      <c r="B631" s="5" t="s">
        <v>628</v>
      </c>
      <c r="C631" s="6">
        <v>26</v>
      </c>
      <c r="D631" s="6">
        <v>12709</v>
      </c>
      <c r="E631" s="5" t="s">
        <v>654</v>
      </c>
    </row>
    <row r="632" spans="1:5" x14ac:dyDescent="0.2">
      <c r="A632" s="14">
        <v>627</v>
      </c>
      <c r="B632" s="5" t="s">
        <v>628</v>
      </c>
      <c r="C632" s="6">
        <v>27</v>
      </c>
      <c r="D632" s="6">
        <v>12710</v>
      </c>
      <c r="E632" s="5" t="s">
        <v>655</v>
      </c>
    </row>
    <row r="633" spans="1:5" x14ac:dyDescent="0.2">
      <c r="A633" s="14">
        <v>628</v>
      </c>
      <c r="B633" s="5" t="s">
        <v>628</v>
      </c>
      <c r="C633" s="6">
        <v>28</v>
      </c>
      <c r="D633" s="6">
        <v>12711</v>
      </c>
      <c r="E633" s="5" t="s">
        <v>656</v>
      </c>
    </row>
    <row r="634" spans="1:5" x14ac:dyDescent="0.2">
      <c r="A634" s="14">
        <v>629</v>
      </c>
      <c r="B634" s="5" t="s">
        <v>628</v>
      </c>
      <c r="C634" s="6">
        <v>29</v>
      </c>
      <c r="D634" s="6">
        <v>12712</v>
      </c>
      <c r="E634" s="5" t="s">
        <v>657</v>
      </c>
    </row>
    <row r="635" spans="1:5" x14ac:dyDescent="0.2">
      <c r="A635" s="14">
        <v>630</v>
      </c>
      <c r="B635" s="5" t="s">
        <v>628</v>
      </c>
      <c r="C635" s="6">
        <v>30</v>
      </c>
      <c r="D635" s="6">
        <v>12713</v>
      </c>
      <c r="E635" s="5" t="s">
        <v>658</v>
      </c>
    </row>
    <row r="636" spans="1:5" x14ac:dyDescent="0.2">
      <c r="A636" s="14">
        <v>631</v>
      </c>
      <c r="B636" s="5" t="s">
        <v>628</v>
      </c>
      <c r="C636" s="6">
        <v>31</v>
      </c>
      <c r="D636" s="6">
        <v>12714</v>
      </c>
      <c r="E636" s="5" t="s">
        <v>659</v>
      </c>
    </row>
    <row r="637" spans="1:5" x14ac:dyDescent="0.2">
      <c r="A637" s="14">
        <v>632</v>
      </c>
      <c r="B637" s="5" t="s">
        <v>628</v>
      </c>
      <c r="C637" s="6">
        <v>32</v>
      </c>
      <c r="D637" s="6">
        <v>12715</v>
      </c>
      <c r="E637" s="5" t="s">
        <v>660</v>
      </c>
    </row>
    <row r="638" spans="1:5" x14ac:dyDescent="0.2">
      <c r="A638" s="14">
        <v>633</v>
      </c>
      <c r="B638" s="5" t="s">
        <v>628</v>
      </c>
      <c r="C638" s="6">
        <v>33</v>
      </c>
      <c r="D638" s="5">
        <v>12716</v>
      </c>
      <c r="E638" s="7" t="s">
        <v>661</v>
      </c>
    </row>
    <row r="639" spans="1:5" x14ac:dyDescent="0.2">
      <c r="A639" s="14">
        <v>634</v>
      </c>
      <c r="B639" s="5" t="s">
        <v>628</v>
      </c>
      <c r="C639" s="6">
        <v>34</v>
      </c>
      <c r="D639" s="5">
        <v>12717</v>
      </c>
      <c r="E639" s="7" t="s">
        <v>662</v>
      </c>
    </row>
    <row r="640" spans="1:5" x14ac:dyDescent="0.2">
      <c r="A640" s="14">
        <v>635</v>
      </c>
      <c r="B640" s="5" t="s">
        <v>628</v>
      </c>
      <c r="C640" s="6">
        <v>35</v>
      </c>
      <c r="D640" s="5">
        <v>12718</v>
      </c>
      <c r="E640" s="7" t="s">
        <v>663</v>
      </c>
    </row>
    <row r="641" spans="1:5" x14ac:dyDescent="0.2">
      <c r="A641" s="14">
        <v>636</v>
      </c>
      <c r="B641" s="5" t="s">
        <v>628</v>
      </c>
      <c r="C641" s="6">
        <v>36</v>
      </c>
      <c r="D641" s="5">
        <v>12719</v>
      </c>
      <c r="E641" s="7" t="s">
        <v>664</v>
      </c>
    </row>
    <row r="642" spans="1:5" x14ac:dyDescent="0.2">
      <c r="E642" s="2"/>
    </row>
  </sheetData>
  <mergeCells count="4"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B45A-BA29-4168-A834-9483B54B3008}">
  <sheetPr>
    <tabColor theme="7" tint="0.39997558519241921"/>
  </sheetPr>
  <dimension ref="A1:J655"/>
  <sheetViews>
    <sheetView showGridLines="0" tabSelected="1" workbookViewId="0">
      <pane xSplit="4" ySplit="1" topLeftCell="E6" activePane="bottomRight" state="frozen"/>
      <selection pane="topRight" activeCell="E1" sqref="E1"/>
      <selection pane="bottomLeft" activeCell="A6" sqref="A6"/>
      <selection pane="bottomRight" activeCell="H16" sqref="H16"/>
    </sheetView>
  </sheetViews>
  <sheetFormatPr defaultColWidth="9.140625" defaultRowHeight="12.75" x14ac:dyDescent="0.2"/>
  <cols>
    <col min="1" max="1" width="9.140625" style="1"/>
    <col min="2" max="2" width="4" style="1" bestFit="1" customWidth="1"/>
    <col min="3" max="3" width="9.140625" style="1"/>
    <col min="4" max="4" width="31.28515625" style="1" customWidth="1"/>
    <col min="5" max="7" width="3.7109375" style="1" customWidth="1"/>
    <col min="8" max="8" width="67.28515625" style="1" customWidth="1"/>
    <col min="9" max="16384" width="9.140625" style="1"/>
  </cols>
  <sheetData>
    <row r="1" spans="1:10" s="9" customFormat="1" ht="18" x14ac:dyDescent="0.2">
      <c r="A1" s="8" t="s">
        <v>4</v>
      </c>
      <c r="B1" s="8" t="s">
        <v>1</v>
      </c>
      <c r="C1" s="8" t="s">
        <v>3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J1" s="13"/>
    </row>
    <row r="2" spans="1:10" x14ac:dyDescent="0.2">
      <c r="A2" s="6" t="str">
        <f>'Daftar Nilai'!B6</f>
        <v>X TKP 1</v>
      </c>
      <c r="B2" s="6">
        <f>'Daftar Nilai'!C6</f>
        <v>1</v>
      </c>
      <c r="C2" s="6">
        <f>'Daftar Nilai'!D6</f>
        <v>12075</v>
      </c>
      <c r="D2" s="7" t="str">
        <f>'Daftar Nilai'!E6</f>
        <v>ADINDA DEVI APRIDA</v>
      </c>
      <c r="E2" s="10" t="s">
        <v>10</v>
      </c>
      <c r="F2" s="10" t="s">
        <v>10</v>
      </c>
      <c r="G2" s="10" t="s">
        <v>10</v>
      </c>
      <c r="H2" s="11" t="s">
        <v>10</v>
      </c>
    </row>
    <row r="3" spans="1:10" x14ac:dyDescent="0.2">
      <c r="A3" s="6" t="str">
        <f>'Daftar Nilai'!B7</f>
        <v>X TKP 1</v>
      </c>
      <c r="B3" s="6">
        <f>'Daftar Nilai'!C7</f>
        <v>2</v>
      </c>
      <c r="C3" s="6">
        <f>'Daftar Nilai'!D7</f>
        <v>12076</v>
      </c>
      <c r="D3" s="7" t="str">
        <f>'Daftar Nilai'!E7</f>
        <v>AGHIESKA ZESHA AURELLIA</v>
      </c>
      <c r="E3" s="10" t="s">
        <v>10</v>
      </c>
      <c r="F3" s="10" t="s">
        <v>10</v>
      </c>
      <c r="G3" s="10" t="s">
        <v>10</v>
      </c>
      <c r="H3" s="11" t="s">
        <v>10</v>
      </c>
    </row>
    <row r="4" spans="1:10" x14ac:dyDescent="0.2">
      <c r="A4" s="6" t="str">
        <f>'Daftar Nilai'!B8</f>
        <v>X TKP 1</v>
      </c>
      <c r="B4" s="6">
        <f>'Daftar Nilai'!C8</f>
        <v>3</v>
      </c>
      <c r="C4" s="6">
        <f>'Daftar Nilai'!D8</f>
        <v>12077</v>
      </c>
      <c r="D4" s="7" t="str">
        <f>'Daftar Nilai'!E8</f>
        <v>ALIF RIZKY ARIANTONO</v>
      </c>
      <c r="E4" s="10" t="s">
        <v>10</v>
      </c>
      <c r="F4" s="10" t="s">
        <v>10</v>
      </c>
      <c r="G4" s="10" t="s">
        <v>10</v>
      </c>
      <c r="H4" s="11" t="s">
        <v>10</v>
      </c>
    </row>
    <row r="5" spans="1:10" x14ac:dyDescent="0.2">
      <c r="A5" s="6" t="str">
        <f>'Daftar Nilai'!B9</f>
        <v>X TKP 1</v>
      </c>
      <c r="B5" s="6">
        <f>'Daftar Nilai'!C9</f>
        <v>4</v>
      </c>
      <c r="C5" s="6">
        <f>'Daftar Nilai'!D9</f>
        <v>12078</v>
      </c>
      <c r="D5" s="7" t="str">
        <f>'Daftar Nilai'!E9</f>
        <v>ALIFAH NIKHMATUL KHASANAH</v>
      </c>
      <c r="E5" s="10" t="s">
        <v>10</v>
      </c>
      <c r="F5" s="10" t="s">
        <v>10</v>
      </c>
      <c r="G5" s="10" t="s">
        <v>10</v>
      </c>
      <c r="H5" s="11" t="s">
        <v>10</v>
      </c>
    </row>
    <row r="6" spans="1:10" x14ac:dyDescent="0.2">
      <c r="A6" s="6" t="str">
        <f>'Daftar Nilai'!B10</f>
        <v>X TKP 1</v>
      </c>
      <c r="B6" s="6">
        <f>'Daftar Nilai'!C10</f>
        <v>5</v>
      </c>
      <c r="C6" s="6">
        <f>'Daftar Nilai'!D10</f>
        <v>12079</v>
      </c>
      <c r="D6" s="7" t="str">
        <f>'Daftar Nilai'!E10</f>
        <v>ANDINI PUTRI SOFIYANTI</v>
      </c>
      <c r="E6" s="10" t="s">
        <v>10</v>
      </c>
      <c r="F6" s="10" t="s">
        <v>10</v>
      </c>
      <c r="G6" s="10" t="s">
        <v>10</v>
      </c>
      <c r="H6" s="11" t="s">
        <v>10</v>
      </c>
    </row>
    <row r="7" spans="1:10" x14ac:dyDescent="0.2">
      <c r="A7" s="6" t="str">
        <f>'Daftar Nilai'!B11</f>
        <v>X TKP 1</v>
      </c>
      <c r="B7" s="6">
        <f>'Daftar Nilai'!C11</f>
        <v>6</v>
      </c>
      <c r="C7" s="6">
        <f>'Daftar Nilai'!D11</f>
        <v>12080</v>
      </c>
      <c r="D7" s="7" t="str">
        <f>'Daftar Nilai'!E11</f>
        <v>ANGGIVA ANGGRAENY</v>
      </c>
      <c r="E7" s="10" t="s">
        <v>10</v>
      </c>
      <c r="F7" s="10" t="s">
        <v>10</v>
      </c>
      <c r="G7" s="10" t="s">
        <v>10</v>
      </c>
      <c r="H7" s="11" t="s">
        <v>10</v>
      </c>
    </row>
    <row r="8" spans="1:10" x14ac:dyDescent="0.2">
      <c r="A8" s="6" t="str">
        <f>'Daftar Nilai'!B12</f>
        <v>X TKP 1</v>
      </c>
      <c r="B8" s="6">
        <f>'Daftar Nilai'!C12</f>
        <v>7</v>
      </c>
      <c r="C8" s="6">
        <f>'Daftar Nilai'!D12</f>
        <v>12081</v>
      </c>
      <c r="D8" s="7" t="str">
        <f>'Daftar Nilai'!E12</f>
        <v>ANNISA NUR NAIFAH</v>
      </c>
      <c r="E8" s="10" t="s">
        <v>10</v>
      </c>
      <c r="F8" s="10" t="s">
        <v>10</v>
      </c>
      <c r="G8" s="10" t="s">
        <v>10</v>
      </c>
      <c r="H8" s="11" t="s">
        <v>10</v>
      </c>
    </row>
    <row r="9" spans="1:10" x14ac:dyDescent="0.2">
      <c r="A9" s="6" t="str">
        <f>'Daftar Nilai'!B13</f>
        <v>X TKP 1</v>
      </c>
      <c r="B9" s="6">
        <f>'Daftar Nilai'!C13</f>
        <v>8</v>
      </c>
      <c r="C9" s="6">
        <f>'Daftar Nilai'!D13</f>
        <v>12082</v>
      </c>
      <c r="D9" s="7" t="str">
        <f>'Daftar Nilai'!E13</f>
        <v>ARRENDRA AZIZTYA CHAIRUDDIN</v>
      </c>
      <c r="E9" s="10" t="s">
        <v>10</v>
      </c>
      <c r="F9" s="10" t="s">
        <v>10</v>
      </c>
      <c r="G9" s="10" t="s">
        <v>10</v>
      </c>
      <c r="H9" s="11" t="s">
        <v>10</v>
      </c>
    </row>
    <row r="10" spans="1:10" x14ac:dyDescent="0.2">
      <c r="A10" s="6" t="str">
        <f>'Daftar Nilai'!B14</f>
        <v>X TKP 1</v>
      </c>
      <c r="B10" s="6">
        <f>'Daftar Nilai'!C14</f>
        <v>9</v>
      </c>
      <c r="C10" s="6">
        <f>'Daftar Nilai'!D14</f>
        <v>12083</v>
      </c>
      <c r="D10" s="7" t="str">
        <f>'Daftar Nilai'!E14</f>
        <v>AS SYIFA MUTIARA KHOIRUN NISA</v>
      </c>
      <c r="E10" s="10" t="s">
        <v>10</v>
      </c>
      <c r="F10" s="10" t="s">
        <v>10</v>
      </c>
      <c r="G10" s="10" t="s">
        <v>10</v>
      </c>
      <c r="H10" s="11" t="s">
        <v>10</v>
      </c>
    </row>
    <row r="11" spans="1:10" x14ac:dyDescent="0.2">
      <c r="A11" s="6" t="str">
        <f>'Daftar Nilai'!B15</f>
        <v>X TKP 1</v>
      </c>
      <c r="B11" s="6">
        <f>'Daftar Nilai'!C15</f>
        <v>10</v>
      </c>
      <c r="C11" s="6">
        <f>'Daftar Nilai'!D15</f>
        <v>12084</v>
      </c>
      <c r="D11" s="7" t="str">
        <f>'Daftar Nilai'!E15</f>
        <v>ASIH MIFTAHUL ZAHRA</v>
      </c>
      <c r="E11" s="10" t="s">
        <v>10</v>
      </c>
      <c r="F11" s="10" t="s">
        <v>10</v>
      </c>
      <c r="G11" s="10" t="s">
        <v>10</v>
      </c>
      <c r="H11" s="11" t="s">
        <v>10</v>
      </c>
    </row>
    <row r="12" spans="1:10" x14ac:dyDescent="0.2">
      <c r="A12" s="6" t="str">
        <f>'Daftar Nilai'!B16</f>
        <v>X TKP 1</v>
      </c>
      <c r="B12" s="6">
        <f>'Daftar Nilai'!C16</f>
        <v>11</v>
      </c>
      <c r="C12" s="6">
        <f>'Daftar Nilai'!D16</f>
        <v>12085</v>
      </c>
      <c r="D12" s="7" t="str">
        <f>'Daftar Nilai'!E16</f>
        <v>AURELLYA KENTZARDY</v>
      </c>
      <c r="E12" s="10" t="s">
        <v>10</v>
      </c>
      <c r="F12" s="10" t="s">
        <v>10</v>
      </c>
      <c r="G12" s="10" t="s">
        <v>10</v>
      </c>
      <c r="H12" s="11" t="s">
        <v>10</v>
      </c>
    </row>
    <row r="13" spans="1:10" x14ac:dyDescent="0.2">
      <c r="A13" s="6" t="str">
        <f>'Daftar Nilai'!B17</f>
        <v>X TKP 1</v>
      </c>
      <c r="B13" s="6">
        <f>'Daftar Nilai'!C17</f>
        <v>12</v>
      </c>
      <c r="C13" s="6">
        <f>'Daftar Nilai'!D17</f>
        <v>12086</v>
      </c>
      <c r="D13" s="7" t="str">
        <f>'Daftar Nilai'!E17</f>
        <v>AZKA ALMAIRA ZALFA</v>
      </c>
      <c r="E13" s="10" t="s">
        <v>10</v>
      </c>
      <c r="F13" s="10" t="s">
        <v>10</v>
      </c>
      <c r="G13" s="10" t="s">
        <v>10</v>
      </c>
      <c r="H13" s="11" t="s">
        <v>10</v>
      </c>
    </row>
    <row r="14" spans="1:10" x14ac:dyDescent="0.2">
      <c r="A14" s="6" t="str">
        <f>'Daftar Nilai'!B18</f>
        <v>X TKP 1</v>
      </c>
      <c r="B14" s="6">
        <f>'Daftar Nilai'!C18</f>
        <v>13</v>
      </c>
      <c r="C14" s="6">
        <f>'Daftar Nilai'!D18</f>
        <v>12087</v>
      </c>
      <c r="D14" s="7" t="str">
        <f>'Daftar Nilai'!E18</f>
        <v>AZZAHRA FITRIA DEWI</v>
      </c>
      <c r="E14" s="10" t="s">
        <v>10</v>
      </c>
      <c r="F14" s="10" t="s">
        <v>10</v>
      </c>
      <c r="G14" s="10" t="s">
        <v>10</v>
      </c>
      <c r="H14" s="11" t="s">
        <v>10</v>
      </c>
    </row>
    <row r="15" spans="1:10" x14ac:dyDescent="0.2">
      <c r="A15" s="6" t="str">
        <f>'Daftar Nilai'!B19</f>
        <v>X TKP 1</v>
      </c>
      <c r="B15" s="6">
        <f>'Daftar Nilai'!C19</f>
        <v>14</v>
      </c>
      <c r="C15" s="6">
        <f>'Daftar Nilai'!D19</f>
        <v>12088</v>
      </c>
      <c r="D15" s="7" t="str">
        <f>'Daftar Nilai'!E19</f>
        <v>BERLIAN ALISYA NURZAHARA</v>
      </c>
      <c r="E15" s="10" t="s">
        <v>10</v>
      </c>
      <c r="F15" s="10" t="s">
        <v>10</v>
      </c>
      <c r="G15" s="10" t="s">
        <v>10</v>
      </c>
      <c r="H15" s="11" t="s">
        <v>10</v>
      </c>
    </row>
    <row r="16" spans="1:10" x14ac:dyDescent="0.2">
      <c r="A16" s="6" t="str">
        <f>'Daftar Nilai'!B20</f>
        <v>X TKP 1</v>
      </c>
      <c r="B16" s="6">
        <f>'Daftar Nilai'!C20</f>
        <v>15</v>
      </c>
      <c r="C16" s="6">
        <f>'Daftar Nilai'!D20</f>
        <v>12089</v>
      </c>
      <c r="D16" s="7" t="str">
        <f>'Daftar Nilai'!E20</f>
        <v>CAHAYA BUNGA ANGGRAINY</v>
      </c>
      <c r="E16" s="10" t="s">
        <v>10</v>
      </c>
      <c r="F16" s="10" t="s">
        <v>10</v>
      </c>
      <c r="G16" s="10" t="s">
        <v>10</v>
      </c>
      <c r="H16" s="11" t="s">
        <v>10</v>
      </c>
    </row>
    <row r="17" spans="1:8" x14ac:dyDescent="0.2">
      <c r="A17" s="6" t="str">
        <f>'Daftar Nilai'!B21</f>
        <v>X TKP 1</v>
      </c>
      <c r="B17" s="6">
        <f>'Daftar Nilai'!C21</f>
        <v>16</v>
      </c>
      <c r="C17" s="6">
        <f>'Daftar Nilai'!D21</f>
        <v>12090</v>
      </c>
      <c r="D17" s="7" t="str">
        <f>'Daftar Nilai'!E21</f>
        <v>CANDRA SETYAWAN</v>
      </c>
      <c r="E17" s="10" t="s">
        <v>10</v>
      </c>
      <c r="F17" s="10" t="s">
        <v>10</v>
      </c>
      <c r="G17" s="10" t="s">
        <v>10</v>
      </c>
      <c r="H17" s="11" t="s">
        <v>10</v>
      </c>
    </row>
    <row r="18" spans="1:8" x14ac:dyDescent="0.2">
      <c r="A18" s="6" t="str">
        <f>'Daftar Nilai'!B22</f>
        <v>X TKP 1</v>
      </c>
      <c r="B18" s="6">
        <f>'Daftar Nilai'!C22</f>
        <v>17</v>
      </c>
      <c r="C18" s="6">
        <f>'Daftar Nilai'!D22</f>
        <v>12091</v>
      </c>
      <c r="D18" s="7" t="str">
        <f>'Daftar Nilai'!E22</f>
        <v>CHELSEA BENING MAIZARAHMAH</v>
      </c>
      <c r="E18" s="10" t="s">
        <v>10</v>
      </c>
      <c r="F18" s="10" t="s">
        <v>10</v>
      </c>
      <c r="G18" s="10" t="s">
        <v>10</v>
      </c>
      <c r="H18" s="11" t="s">
        <v>10</v>
      </c>
    </row>
    <row r="19" spans="1:8" x14ac:dyDescent="0.2">
      <c r="A19" s="6" t="str">
        <f>'Daftar Nilai'!B23</f>
        <v>X TKP 1</v>
      </c>
      <c r="B19" s="6">
        <f>'Daftar Nilai'!C23</f>
        <v>18</v>
      </c>
      <c r="C19" s="6">
        <f>'Daftar Nilai'!D23</f>
        <v>12092</v>
      </c>
      <c r="D19" s="7" t="str">
        <f>'Daftar Nilai'!E23</f>
        <v>CHELSEA OLIVIA RAMADHANI</v>
      </c>
      <c r="E19" s="10" t="s">
        <v>10</v>
      </c>
      <c r="F19" s="10" t="s">
        <v>10</v>
      </c>
      <c r="G19" s="10" t="s">
        <v>10</v>
      </c>
      <c r="H19" s="11" t="s">
        <v>10</v>
      </c>
    </row>
    <row r="20" spans="1:8" x14ac:dyDescent="0.2">
      <c r="A20" s="6" t="str">
        <f>'Daftar Nilai'!B24</f>
        <v>X TKP 1</v>
      </c>
      <c r="B20" s="6">
        <f>'Daftar Nilai'!C24</f>
        <v>19</v>
      </c>
      <c r="C20" s="6">
        <f>'Daftar Nilai'!D24</f>
        <v>12093</v>
      </c>
      <c r="D20" s="7" t="str">
        <f>'Daftar Nilai'!E24</f>
        <v>CINTA AULIEN DEWI SAFFITRI</v>
      </c>
      <c r="E20" s="10" t="s">
        <v>10</v>
      </c>
      <c r="F20" s="10" t="s">
        <v>10</v>
      </c>
      <c r="G20" s="10" t="s">
        <v>10</v>
      </c>
      <c r="H20" s="11" t="s">
        <v>10</v>
      </c>
    </row>
    <row r="21" spans="1:8" x14ac:dyDescent="0.2">
      <c r="A21" s="6" t="str">
        <f>'Daftar Nilai'!B25</f>
        <v>X TKP 1</v>
      </c>
      <c r="B21" s="6">
        <f>'Daftar Nilai'!C25</f>
        <v>20</v>
      </c>
      <c r="C21" s="6">
        <f>'Daftar Nilai'!D25</f>
        <v>12094</v>
      </c>
      <c r="D21" s="7" t="str">
        <f>'Daftar Nilai'!E25</f>
        <v>DANISWARA HENDRATMAJA</v>
      </c>
      <c r="E21" s="10" t="s">
        <v>10</v>
      </c>
      <c r="F21" s="10" t="s">
        <v>10</v>
      </c>
      <c r="G21" s="10" t="s">
        <v>10</v>
      </c>
      <c r="H21" s="11" t="s">
        <v>10</v>
      </c>
    </row>
    <row r="22" spans="1:8" x14ac:dyDescent="0.2">
      <c r="A22" s="6" t="str">
        <f>'Daftar Nilai'!B26</f>
        <v>X TKP 1</v>
      </c>
      <c r="B22" s="6">
        <f>'Daftar Nilai'!C26</f>
        <v>21</v>
      </c>
      <c r="C22" s="6">
        <f>'Daftar Nilai'!D26</f>
        <v>12095</v>
      </c>
      <c r="D22" s="7" t="str">
        <f>'Daftar Nilai'!E26</f>
        <v>DEVI CAHYA ALIKHAH</v>
      </c>
      <c r="E22" s="10" t="s">
        <v>10</v>
      </c>
      <c r="F22" s="10" t="s">
        <v>10</v>
      </c>
      <c r="G22" s="10" t="s">
        <v>10</v>
      </c>
      <c r="H22" s="11" t="s">
        <v>10</v>
      </c>
    </row>
    <row r="23" spans="1:8" x14ac:dyDescent="0.2">
      <c r="A23" s="6" t="str">
        <f>'Daftar Nilai'!B27</f>
        <v>X TKP 1</v>
      </c>
      <c r="B23" s="6">
        <f>'Daftar Nilai'!C27</f>
        <v>22</v>
      </c>
      <c r="C23" s="6">
        <f>'Daftar Nilai'!D27</f>
        <v>12096</v>
      </c>
      <c r="D23" s="7" t="str">
        <f>'Daftar Nilai'!E27</f>
        <v>DIMAS SAPUTRA</v>
      </c>
      <c r="E23" s="10" t="s">
        <v>10</v>
      </c>
      <c r="F23" s="10" t="s">
        <v>10</v>
      </c>
      <c r="G23" s="10" t="s">
        <v>10</v>
      </c>
      <c r="H23" s="11" t="s">
        <v>10</v>
      </c>
    </row>
    <row r="24" spans="1:8" x14ac:dyDescent="0.2">
      <c r="A24" s="6" t="str">
        <f>'Daftar Nilai'!B28</f>
        <v>X TKP 1</v>
      </c>
      <c r="B24" s="6">
        <f>'Daftar Nilai'!C28</f>
        <v>23</v>
      </c>
      <c r="C24" s="6">
        <f>'Daftar Nilai'!D28</f>
        <v>12097</v>
      </c>
      <c r="D24" s="7" t="str">
        <f>'Daftar Nilai'!E28</f>
        <v>EVI ZAHRA ALTHAFUNNISA</v>
      </c>
      <c r="E24" s="10" t="s">
        <v>10</v>
      </c>
      <c r="F24" s="10" t="s">
        <v>10</v>
      </c>
      <c r="G24" s="10" t="s">
        <v>10</v>
      </c>
      <c r="H24" s="11" t="s">
        <v>10</v>
      </c>
    </row>
    <row r="25" spans="1:8" x14ac:dyDescent="0.2">
      <c r="A25" s="6" t="str">
        <f>'Daftar Nilai'!B29</f>
        <v>X TKP 1</v>
      </c>
      <c r="B25" s="6">
        <f>'Daftar Nilai'!C29</f>
        <v>24</v>
      </c>
      <c r="C25" s="6">
        <f>'Daftar Nilai'!D29</f>
        <v>12098</v>
      </c>
      <c r="D25" s="7" t="str">
        <f>'Daftar Nilai'!E29</f>
        <v>FAHMA KHAIRUN NISA</v>
      </c>
      <c r="E25" s="10" t="s">
        <v>10</v>
      </c>
      <c r="F25" s="10" t="s">
        <v>10</v>
      </c>
      <c r="G25" s="10" t="s">
        <v>10</v>
      </c>
      <c r="H25" s="11" t="s">
        <v>10</v>
      </c>
    </row>
    <row r="26" spans="1:8" x14ac:dyDescent="0.2">
      <c r="A26" s="6" t="str">
        <f>'Daftar Nilai'!B30</f>
        <v>X TKP 1</v>
      </c>
      <c r="B26" s="6">
        <f>'Daftar Nilai'!C30</f>
        <v>25</v>
      </c>
      <c r="C26" s="6">
        <f>'Daftar Nilai'!D30</f>
        <v>12099</v>
      </c>
      <c r="D26" s="7" t="str">
        <f>'Daftar Nilai'!E30</f>
        <v>FATTRIN MARFU'ATUSSAKDYAH</v>
      </c>
      <c r="E26" s="10" t="s">
        <v>10</v>
      </c>
      <c r="F26" s="10" t="s">
        <v>10</v>
      </c>
      <c r="G26" s="10" t="s">
        <v>10</v>
      </c>
      <c r="H26" s="11" t="s">
        <v>10</v>
      </c>
    </row>
    <row r="27" spans="1:8" x14ac:dyDescent="0.2">
      <c r="A27" s="6" t="str">
        <f>'Daftar Nilai'!B31</f>
        <v>X TKP 1</v>
      </c>
      <c r="B27" s="6">
        <f>'Daftar Nilai'!C31</f>
        <v>26</v>
      </c>
      <c r="C27" s="6">
        <f>'Daftar Nilai'!D31</f>
        <v>12100</v>
      </c>
      <c r="D27" s="7" t="str">
        <f>'Daftar Nilai'!E31</f>
        <v>FELITA PUTRI RAHMADHANI</v>
      </c>
      <c r="E27" s="10" t="s">
        <v>10</v>
      </c>
      <c r="F27" s="10" t="s">
        <v>10</v>
      </c>
      <c r="G27" s="10" t="s">
        <v>10</v>
      </c>
      <c r="H27" s="11" t="s">
        <v>10</v>
      </c>
    </row>
    <row r="28" spans="1:8" x14ac:dyDescent="0.2">
      <c r="A28" s="6" t="str">
        <f>'Daftar Nilai'!B32</f>
        <v>X TKP 1</v>
      </c>
      <c r="B28" s="6">
        <f>'Daftar Nilai'!C32</f>
        <v>27</v>
      </c>
      <c r="C28" s="6">
        <f>'Daftar Nilai'!D32</f>
        <v>12101</v>
      </c>
      <c r="D28" s="7" t="str">
        <f>'Daftar Nilai'!E32</f>
        <v>HAFIS ATHALLA SAPUTRA</v>
      </c>
      <c r="E28" s="10" t="s">
        <v>10</v>
      </c>
      <c r="F28" s="10" t="s">
        <v>10</v>
      </c>
      <c r="G28" s="10" t="s">
        <v>10</v>
      </c>
      <c r="H28" s="11" t="s">
        <v>10</v>
      </c>
    </row>
    <row r="29" spans="1:8" x14ac:dyDescent="0.2">
      <c r="A29" s="6" t="str">
        <f>'Daftar Nilai'!B33</f>
        <v>X TKP 1</v>
      </c>
      <c r="B29" s="6">
        <f>'Daftar Nilai'!C33</f>
        <v>28</v>
      </c>
      <c r="C29" s="6">
        <f>'Daftar Nilai'!D33</f>
        <v>12102</v>
      </c>
      <c r="D29" s="7" t="str">
        <f>'Daftar Nilai'!E33</f>
        <v>HAIRIL YUSUF RAMADHAN</v>
      </c>
      <c r="E29" s="10" t="s">
        <v>10</v>
      </c>
      <c r="F29" s="10" t="s">
        <v>10</v>
      </c>
      <c r="G29" s="10" t="s">
        <v>10</v>
      </c>
      <c r="H29" s="11" t="s">
        <v>10</v>
      </c>
    </row>
    <row r="30" spans="1:8" x14ac:dyDescent="0.2">
      <c r="A30" s="6" t="str">
        <f>'Daftar Nilai'!B34</f>
        <v>X TKP 1</v>
      </c>
      <c r="B30" s="6">
        <f>'Daftar Nilai'!C34</f>
        <v>29</v>
      </c>
      <c r="C30" s="6">
        <f>'Daftar Nilai'!D34</f>
        <v>12103</v>
      </c>
      <c r="D30" s="7" t="str">
        <f>'Daftar Nilai'!E34</f>
        <v>ILLONA KHANSAA NAFIISAH</v>
      </c>
      <c r="E30" s="10" t="s">
        <v>10</v>
      </c>
      <c r="F30" s="10" t="s">
        <v>10</v>
      </c>
      <c r="G30" s="10" t="s">
        <v>10</v>
      </c>
      <c r="H30" s="11" t="s">
        <v>10</v>
      </c>
    </row>
    <row r="31" spans="1:8" x14ac:dyDescent="0.2">
      <c r="A31" s="6" t="str">
        <f>'Daftar Nilai'!B35</f>
        <v>X TKP 1</v>
      </c>
      <c r="B31" s="6">
        <f>'Daftar Nilai'!C35</f>
        <v>30</v>
      </c>
      <c r="C31" s="6">
        <f>'Daftar Nilai'!D35</f>
        <v>12104</v>
      </c>
      <c r="D31" s="7" t="str">
        <f>'Daftar Nilai'!E35</f>
        <v>IRFAN HANIF</v>
      </c>
      <c r="E31" s="10" t="s">
        <v>10</v>
      </c>
      <c r="F31" s="10" t="s">
        <v>10</v>
      </c>
      <c r="G31" s="10" t="s">
        <v>10</v>
      </c>
      <c r="H31" s="11" t="s">
        <v>10</v>
      </c>
    </row>
    <row r="32" spans="1:8" x14ac:dyDescent="0.2">
      <c r="A32" s="6" t="str">
        <f>'Daftar Nilai'!B36</f>
        <v>X TKP 1</v>
      </c>
      <c r="B32" s="6">
        <f>'Daftar Nilai'!C36</f>
        <v>31</v>
      </c>
      <c r="C32" s="6">
        <f>'Daftar Nilai'!D36</f>
        <v>12105</v>
      </c>
      <c r="D32" s="7" t="str">
        <f>'Daftar Nilai'!E36</f>
        <v>ISNAWATI</v>
      </c>
      <c r="E32" s="10" t="s">
        <v>10</v>
      </c>
      <c r="F32" s="10" t="s">
        <v>10</v>
      </c>
      <c r="G32" s="10" t="s">
        <v>10</v>
      </c>
      <c r="H32" s="11" t="s">
        <v>10</v>
      </c>
    </row>
    <row r="33" spans="1:8" x14ac:dyDescent="0.2">
      <c r="A33" s="6" t="str">
        <f>'Daftar Nilai'!B37</f>
        <v>X TKP 1</v>
      </c>
      <c r="B33" s="6">
        <f>'Daftar Nilai'!C37</f>
        <v>32</v>
      </c>
      <c r="C33" s="6">
        <f>'Daftar Nilai'!D37</f>
        <v>12106</v>
      </c>
      <c r="D33" s="7" t="str">
        <f>'Daftar Nilai'!E37</f>
        <v>JATHNIEL KENZIE ARDHANI</v>
      </c>
      <c r="E33" s="10" t="s">
        <v>10</v>
      </c>
      <c r="F33" s="10" t="s">
        <v>10</v>
      </c>
      <c r="G33" s="10" t="s">
        <v>10</v>
      </c>
      <c r="H33" s="11" t="s">
        <v>10</v>
      </c>
    </row>
    <row r="34" spans="1:8" x14ac:dyDescent="0.2">
      <c r="A34" s="6" t="str">
        <f>'Daftar Nilai'!B38</f>
        <v>X TKP 1</v>
      </c>
      <c r="B34" s="6">
        <f>'Daftar Nilai'!C38</f>
        <v>33</v>
      </c>
      <c r="C34" s="6">
        <f>'Daftar Nilai'!D38</f>
        <v>12107</v>
      </c>
      <c r="D34" s="7" t="str">
        <f>'Daftar Nilai'!E38</f>
        <v>KAYLA ELVA DEA NANDA</v>
      </c>
      <c r="E34" s="10" t="s">
        <v>10</v>
      </c>
      <c r="F34" s="10" t="s">
        <v>10</v>
      </c>
      <c r="G34" s="10" t="s">
        <v>10</v>
      </c>
      <c r="H34" s="11" t="s">
        <v>10</v>
      </c>
    </row>
    <row r="35" spans="1:8" x14ac:dyDescent="0.2">
      <c r="A35" s="6" t="str">
        <f>'Daftar Nilai'!B39</f>
        <v>X TKP 1</v>
      </c>
      <c r="B35" s="6">
        <f>'Daftar Nilai'!C39</f>
        <v>34</v>
      </c>
      <c r="C35" s="6">
        <f>'Daftar Nilai'!D39</f>
        <v>12108</v>
      </c>
      <c r="D35" s="7" t="str">
        <f>'Daftar Nilai'!E39</f>
        <v>KHOLIFAH RAHMAWATI</v>
      </c>
      <c r="E35" s="10" t="s">
        <v>10</v>
      </c>
      <c r="F35" s="10" t="s">
        <v>10</v>
      </c>
      <c r="G35" s="10" t="s">
        <v>10</v>
      </c>
      <c r="H35" s="11" t="s">
        <v>10</v>
      </c>
    </row>
    <row r="36" spans="1:8" x14ac:dyDescent="0.2">
      <c r="A36" s="6" t="str">
        <f>'Daftar Nilai'!B40</f>
        <v>X TKP 1</v>
      </c>
      <c r="B36" s="6">
        <f>'Daftar Nilai'!C40</f>
        <v>35</v>
      </c>
      <c r="C36" s="6">
        <f>'Daftar Nilai'!D40</f>
        <v>12109</v>
      </c>
      <c r="D36" s="7" t="str">
        <f>'Daftar Nilai'!E40</f>
        <v>LINA SYAFIRA</v>
      </c>
      <c r="E36" s="10" t="s">
        <v>10</v>
      </c>
      <c r="F36" s="10" t="s">
        <v>10</v>
      </c>
      <c r="G36" s="10" t="s">
        <v>10</v>
      </c>
      <c r="H36" s="11" t="s">
        <v>10</v>
      </c>
    </row>
    <row r="37" spans="1:8" x14ac:dyDescent="0.2">
      <c r="A37" s="6" t="str">
        <f>'Daftar Nilai'!B41</f>
        <v>X TKP 1</v>
      </c>
      <c r="B37" s="6">
        <f>'Daftar Nilai'!C41</f>
        <v>36</v>
      </c>
      <c r="C37" s="6">
        <f>'Daftar Nilai'!D41</f>
        <v>12110</v>
      </c>
      <c r="D37" s="7" t="str">
        <f>'Daftar Nilai'!E41</f>
        <v>LOVYTHA ELYSIA FIORENZA</v>
      </c>
      <c r="E37" s="10" t="s">
        <v>10</v>
      </c>
      <c r="F37" s="10" t="s">
        <v>10</v>
      </c>
      <c r="G37" s="10" t="s">
        <v>10</v>
      </c>
      <c r="H37" s="11" t="s">
        <v>10</v>
      </c>
    </row>
    <row r="38" spans="1:8" x14ac:dyDescent="0.2">
      <c r="A38" s="6" t="str">
        <f>'Daftar Nilai'!B42</f>
        <v>X TKP 2</v>
      </c>
      <c r="B38" s="6">
        <f>'Daftar Nilai'!C42</f>
        <v>1</v>
      </c>
      <c r="C38" s="6">
        <f>'Daftar Nilai'!D42</f>
        <v>12111</v>
      </c>
      <c r="D38" s="7" t="str">
        <f>'Daftar Nilai'!E42</f>
        <v>LUTHFIA NUR AZIZAH</v>
      </c>
      <c r="E38" s="10" t="s">
        <v>10</v>
      </c>
      <c r="F38" s="10" t="s">
        <v>10</v>
      </c>
      <c r="G38" s="10" t="s">
        <v>10</v>
      </c>
      <c r="H38" s="11" t="s">
        <v>10</v>
      </c>
    </row>
    <row r="39" spans="1:8" x14ac:dyDescent="0.2">
      <c r="A39" s="6" t="str">
        <f>'Daftar Nilai'!B43</f>
        <v>X TKP 2</v>
      </c>
      <c r="B39" s="6">
        <f>'Daftar Nilai'!C43</f>
        <v>2</v>
      </c>
      <c r="C39" s="6">
        <f>'Daftar Nilai'!D43</f>
        <v>12112</v>
      </c>
      <c r="D39" s="7" t="str">
        <f>'Daftar Nilai'!E43</f>
        <v>MELANY ANGGRAINY</v>
      </c>
      <c r="E39" s="10" t="s">
        <v>10</v>
      </c>
      <c r="F39" s="10" t="s">
        <v>10</v>
      </c>
      <c r="G39" s="10" t="s">
        <v>10</v>
      </c>
      <c r="H39" s="11" t="s">
        <v>10</v>
      </c>
    </row>
    <row r="40" spans="1:8" x14ac:dyDescent="0.2">
      <c r="A40" s="6" t="str">
        <f>'Daftar Nilai'!B44</f>
        <v>X TKP 2</v>
      </c>
      <c r="B40" s="6">
        <f>'Daftar Nilai'!C44</f>
        <v>3</v>
      </c>
      <c r="C40" s="6">
        <f>'Daftar Nilai'!D44</f>
        <v>12113</v>
      </c>
      <c r="D40" s="7" t="str">
        <f>'Daftar Nilai'!E44</f>
        <v>MERLYN SECHIL ZASKIANDINI</v>
      </c>
      <c r="E40" s="10" t="s">
        <v>10</v>
      </c>
      <c r="F40" s="10" t="s">
        <v>10</v>
      </c>
      <c r="G40" s="10" t="s">
        <v>10</v>
      </c>
      <c r="H40" s="11" t="s">
        <v>10</v>
      </c>
    </row>
    <row r="41" spans="1:8" x14ac:dyDescent="0.2">
      <c r="A41" s="6" t="str">
        <f>'Daftar Nilai'!B45</f>
        <v>X TKP 2</v>
      </c>
      <c r="B41" s="6">
        <f>'Daftar Nilai'!C45</f>
        <v>4</v>
      </c>
      <c r="C41" s="6">
        <f>'Daftar Nilai'!D45</f>
        <v>12114</v>
      </c>
      <c r="D41" s="7" t="str">
        <f>'Daftar Nilai'!E45</f>
        <v>MUHAMMAD TAUQID NOVA ARIYANTO</v>
      </c>
      <c r="E41" s="10" t="s">
        <v>10</v>
      </c>
      <c r="F41" s="10" t="s">
        <v>10</v>
      </c>
      <c r="G41" s="10" t="s">
        <v>10</v>
      </c>
      <c r="H41" s="11" t="s">
        <v>10</v>
      </c>
    </row>
    <row r="42" spans="1:8" x14ac:dyDescent="0.2">
      <c r="A42" s="6" t="str">
        <f>'Daftar Nilai'!B46</f>
        <v>X TKP 2</v>
      </c>
      <c r="B42" s="6">
        <f>'Daftar Nilai'!C46</f>
        <v>5</v>
      </c>
      <c r="C42" s="6">
        <f>'Daftar Nilai'!D46</f>
        <v>12115</v>
      </c>
      <c r="D42" s="7" t="str">
        <f>'Daftar Nilai'!E46</f>
        <v>MUHAMMAD WILDAN RIZQI MARWANTO</v>
      </c>
      <c r="E42" s="10" t="s">
        <v>10</v>
      </c>
      <c r="F42" s="10" t="s">
        <v>10</v>
      </c>
      <c r="G42" s="10" t="s">
        <v>10</v>
      </c>
      <c r="H42" s="11" t="s">
        <v>10</v>
      </c>
    </row>
    <row r="43" spans="1:8" x14ac:dyDescent="0.2">
      <c r="A43" s="6" t="str">
        <f>'Daftar Nilai'!B47</f>
        <v>X TKP 2</v>
      </c>
      <c r="B43" s="6">
        <f>'Daftar Nilai'!C47</f>
        <v>6</v>
      </c>
      <c r="C43" s="6">
        <f>'Daftar Nilai'!D47</f>
        <v>12116</v>
      </c>
      <c r="D43" s="7" t="str">
        <f>'Daftar Nilai'!E47</f>
        <v>MUHAMMAD ZAKY RAMADHANI</v>
      </c>
      <c r="E43" s="10" t="s">
        <v>10</v>
      </c>
      <c r="F43" s="10" t="s">
        <v>10</v>
      </c>
      <c r="G43" s="10" t="s">
        <v>10</v>
      </c>
      <c r="H43" s="11" t="s">
        <v>10</v>
      </c>
    </row>
    <row r="44" spans="1:8" x14ac:dyDescent="0.2">
      <c r="A44" s="6" t="str">
        <f>'Daftar Nilai'!B48</f>
        <v>X TKP 2</v>
      </c>
      <c r="B44" s="6">
        <f>'Daftar Nilai'!C48</f>
        <v>7</v>
      </c>
      <c r="C44" s="6">
        <f>'Daftar Nilai'!D48</f>
        <v>12117</v>
      </c>
      <c r="D44" s="7" t="str">
        <f>'Daftar Nilai'!E48</f>
        <v>MUSSLIMAH NUR SAFITRI</v>
      </c>
      <c r="E44" s="10" t="s">
        <v>10</v>
      </c>
      <c r="F44" s="10" t="s">
        <v>10</v>
      </c>
      <c r="G44" s="10" t="s">
        <v>10</v>
      </c>
      <c r="H44" s="11" t="s">
        <v>10</v>
      </c>
    </row>
    <row r="45" spans="1:8" x14ac:dyDescent="0.2">
      <c r="A45" s="6" t="str">
        <f>'Daftar Nilai'!B49</f>
        <v>X TKP 2</v>
      </c>
      <c r="B45" s="6">
        <f>'Daftar Nilai'!C49</f>
        <v>8</v>
      </c>
      <c r="C45" s="6">
        <f>'Daftar Nilai'!D49</f>
        <v>12118</v>
      </c>
      <c r="D45" s="7" t="str">
        <f>'Daftar Nilai'!E49</f>
        <v>MUTIA PUTRI NUR HIDAYANTI</v>
      </c>
      <c r="E45" s="10" t="s">
        <v>10</v>
      </c>
      <c r="F45" s="10" t="s">
        <v>10</v>
      </c>
      <c r="G45" s="10" t="s">
        <v>10</v>
      </c>
      <c r="H45" s="11" t="s">
        <v>10</v>
      </c>
    </row>
    <row r="46" spans="1:8" x14ac:dyDescent="0.2">
      <c r="A46" s="6" t="str">
        <f>'Daftar Nilai'!B50</f>
        <v>X TKP 2</v>
      </c>
      <c r="B46" s="6">
        <f>'Daftar Nilai'!C50</f>
        <v>9</v>
      </c>
      <c r="C46" s="6">
        <f>'Daftar Nilai'!D50</f>
        <v>12119</v>
      </c>
      <c r="D46" s="7" t="str">
        <f>'Daftar Nilai'!E50</f>
        <v>MUTIASIH</v>
      </c>
      <c r="E46" s="10" t="s">
        <v>10</v>
      </c>
      <c r="F46" s="10" t="s">
        <v>10</v>
      </c>
      <c r="G46" s="10" t="s">
        <v>10</v>
      </c>
      <c r="H46" s="11" t="s">
        <v>10</v>
      </c>
    </row>
    <row r="47" spans="1:8" x14ac:dyDescent="0.2">
      <c r="A47" s="6" t="str">
        <f>'Daftar Nilai'!B51</f>
        <v>X TKP 2</v>
      </c>
      <c r="B47" s="6">
        <f>'Daftar Nilai'!C51</f>
        <v>10</v>
      </c>
      <c r="C47" s="6">
        <f>'Daftar Nilai'!D51</f>
        <v>12120</v>
      </c>
      <c r="D47" s="7" t="str">
        <f>'Daftar Nilai'!E51</f>
        <v>NAFISA NINDI OKTAVIA</v>
      </c>
      <c r="E47" s="10" t="s">
        <v>10</v>
      </c>
      <c r="F47" s="10" t="s">
        <v>10</v>
      </c>
      <c r="G47" s="10" t="s">
        <v>10</v>
      </c>
      <c r="H47" s="11" t="s">
        <v>10</v>
      </c>
    </row>
    <row r="48" spans="1:8" x14ac:dyDescent="0.2">
      <c r="A48" s="6" t="str">
        <f>'Daftar Nilai'!B52</f>
        <v>X TKP 2</v>
      </c>
      <c r="B48" s="6">
        <f>'Daftar Nilai'!C52</f>
        <v>11</v>
      </c>
      <c r="C48" s="6">
        <f>'Daftar Nilai'!D52</f>
        <v>12121</v>
      </c>
      <c r="D48" s="7" t="str">
        <f>'Daftar Nilai'!E52</f>
        <v>NAFISAH ZULAIKHAH</v>
      </c>
      <c r="E48" s="10" t="s">
        <v>10</v>
      </c>
      <c r="F48" s="10" t="s">
        <v>10</v>
      </c>
      <c r="G48" s="10" t="s">
        <v>10</v>
      </c>
      <c r="H48" s="11" t="s">
        <v>10</v>
      </c>
    </row>
    <row r="49" spans="1:8" x14ac:dyDescent="0.2">
      <c r="A49" s="6" t="str">
        <f>'Daftar Nilai'!B53</f>
        <v>X TKP 2</v>
      </c>
      <c r="B49" s="6">
        <f>'Daftar Nilai'!C53</f>
        <v>12</v>
      </c>
      <c r="C49" s="6">
        <f>'Daftar Nilai'!D53</f>
        <v>12122</v>
      </c>
      <c r="D49" s="7" t="str">
        <f>'Daftar Nilai'!E53</f>
        <v>NAHLA KHAIRUNNISA' AL-FALAH</v>
      </c>
      <c r="E49" s="10" t="s">
        <v>10</v>
      </c>
      <c r="F49" s="10" t="s">
        <v>10</v>
      </c>
      <c r="G49" s="10" t="s">
        <v>10</v>
      </c>
      <c r="H49" s="11" t="s">
        <v>10</v>
      </c>
    </row>
    <row r="50" spans="1:8" x14ac:dyDescent="0.2">
      <c r="A50" s="6" t="str">
        <f>'Daftar Nilai'!B54</f>
        <v>X TKP 2</v>
      </c>
      <c r="B50" s="6">
        <f>'Daftar Nilai'!C54</f>
        <v>13</v>
      </c>
      <c r="C50" s="6">
        <f>'Daftar Nilai'!D54</f>
        <v>12123</v>
      </c>
      <c r="D50" s="7" t="str">
        <f>'Daftar Nilai'!E54</f>
        <v>NAJWA TIFANY PUTRI AVIZA</v>
      </c>
      <c r="E50" s="10" t="s">
        <v>10</v>
      </c>
      <c r="F50" s="10" t="s">
        <v>10</v>
      </c>
      <c r="G50" s="10" t="s">
        <v>10</v>
      </c>
      <c r="H50" s="11" t="s">
        <v>10</v>
      </c>
    </row>
    <row r="51" spans="1:8" x14ac:dyDescent="0.2">
      <c r="A51" s="6" t="str">
        <f>'Daftar Nilai'!B55</f>
        <v>X TKP 2</v>
      </c>
      <c r="B51" s="6">
        <f>'Daftar Nilai'!C55</f>
        <v>14</v>
      </c>
      <c r="C51" s="6">
        <f>'Daftar Nilai'!D55</f>
        <v>12124</v>
      </c>
      <c r="D51" s="7" t="str">
        <f>'Daftar Nilai'!E55</f>
        <v>NANDA DWI SAPUTRA</v>
      </c>
      <c r="E51" s="10" t="s">
        <v>10</v>
      </c>
      <c r="F51" s="10" t="s">
        <v>10</v>
      </c>
      <c r="G51" s="10" t="s">
        <v>10</v>
      </c>
      <c r="H51" s="11" t="s">
        <v>10</v>
      </c>
    </row>
    <row r="52" spans="1:8" x14ac:dyDescent="0.2">
      <c r="A52" s="6" t="str">
        <f>'Daftar Nilai'!B56</f>
        <v>X TKP 2</v>
      </c>
      <c r="B52" s="6">
        <f>'Daftar Nilai'!C56</f>
        <v>15</v>
      </c>
      <c r="C52" s="6">
        <f>'Daftar Nilai'!D56</f>
        <v>12125</v>
      </c>
      <c r="D52" s="7" t="str">
        <f>'Daftar Nilai'!E56</f>
        <v>NASHWA OKTOVIA WARDHANI</v>
      </c>
      <c r="E52" s="10" t="s">
        <v>10</v>
      </c>
      <c r="F52" s="10" t="s">
        <v>10</v>
      </c>
      <c r="G52" s="10" t="s">
        <v>10</v>
      </c>
      <c r="H52" s="11" t="s">
        <v>10</v>
      </c>
    </row>
    <row r="53" spans="1:8" x14ac:dyDescent="0.2">
      <c r="A53" s="6" t="str">
        <f>'Daftar Nilai'!B57</f>
        <v>X TKP 2</v>
      </c>
      <c r="B53" s="6">
        <f>'Daftar Nilai'!C57</f>
        <v>16</v>
      </c>
      <c r="C53" s="6">
        <f>'Daftar Nilai'!D57</f>
        <v>12126</v>
      </c>
      <c r="D53" s="7" t="str">
        <f>'Daftar Nilai'!E57</f>
        <v>NATASYA RIZKY RAHMADHANI</v>
      </c>
      <c r="E53" s="10" t="s">
        <v>10</v>
      </c>
      <c r="F53" s="10" t="s">
        <v>10</v>
      </c>
      <c r="G53" s="10" t="s">
        <v>10</v>
      </c>
      <c r="H53" s="11" t="s">
        <v>10</v>
      </c>
    </row>
    <row r="54" spans="1:8" x14ac:dyDescent="0.2">
      <c r="A54" s="6" t="str">
        <f>'Daftar Nilai'!B58</f>
        <v>X TKP 2</v>
      </c>
      <c r="B54" s="6">
        <f>'Daftar Nilai'!C58</f>
        <v>17</v>
      </c>
      <c r="C54" s="6">
        <f>'Daftar Nilai'!D58</f>
        <v>12127</v>
      </c>
      <c r="D54" s="7" t="str">
        <f>'Daftar Nilai'!E58</f>
        <v>NAUFAL DAFFA FAUZI</v>
      </c>
      <c r="E54" s="10" t="s">
        <v>10</v>
      </c>
      <c r="F54" s="10" t="s">
        <v>10</v>
      </c>
      <c r="G54" s="10" t="s">
        <v>10</v>
      </c>
      <c r="H54" s="11" t="s">
        <v>10</v>
      </c>
    </row>
    <row r="55" spans="1:8" x14ac:dyDescent="0.2">
      <c r="A55" s="6" t="str">
        <f>'Daftar Nilai'!B59</f>
        <v>X TKP 2</v>
      </c>
      <c r="B55" s="6">
        <f>'Daftar Nilai'!C59</f>
        <v>18</v>
      </c>
      <c r="C55" s="6">
        <f>'Daftar Nilai'!D59</f>
        <v>12128</v>
      </c>
      <c r="D55" s="7" t="str">
        <f>'Daftar Nilai'!E59</f>
        <v>NAUFAL NAFIS OKTARIYAWAN</v>
      </c>
      <c r="E55" s="10" t="s">
        <v>10</v>
      </c>
      <c r="F55" s="10" t="s">
        <v>10</v>
      </c>
      <c r="G55" s="10" t="s">
        <v>10</v>
      </c>
      <c r="H55" s="11" t="s">
        <v>10</v>
      </c>
    </row>
    <row r="56" spans="1:8" x14ac:dyDescent="0.2">
      <c r="A56" s="6" t="str">
        <f>'Daftar Nilai'!B60</f>
        <v>X TKP 2</v>
      </c>
      <c r="B56" s="6">
        <f>'Daftar Nilai'!C60</f>
        <v>19</v>
      </c>
      <c r="C56" s="6">
        <f>'Daftar Nilai'!D60</f>
        <v>12129</v>
      </c>
      <c r="D56" s="7" t="str">
        <f>'Daftar Nilai'!E60</f>
        <v>NOPYANI BA' CANTIKA SYAMSU</v>
      </c>
      <c r="E56" s="10" t="s">
        <v>10</v>
      </c>
      <c r="F56" s="10" t="s">
        <v>10</v>
      </c>
      <c r="G56" s="10" t="s">
        <v>10</v>
      </c>
      <c r="H56" s="11" t="s">
        <v>10</v>
      </c>
    </row>
    <row r="57" spans="1:8" x14ac:dyDescent="0.2">
      <c r="A57" s="6" t="str">
        <f>'Daftar Nilai'!B61</f>
        <v>X TKP 2</v>
      </c>
      <c r="B57" s="6">
        <f>'Daftar Nilai'!C61</f>
        <v>20</v>
      </c>
      <c r="C57" s="6">
        <f>'Daftar Nilai'!D61</f>
        <v>12130</v>
      </c>
      <c r="D57" s="7" t="str">
        <f>'Daftar Nilai'!E61</f>
        <v>NUR CITRA LATIFA</v>
      </c>
      <c r="E57" s="10" t="s">
        <v>10</v>
      </c>
      <c r="F57" s="10" t="s">
        <v>10</v>
      </c>
      <c r="G57" s="10" t="s">
        <v>10</v>
      </c>
      <c r="H57" s="11" t="s">
        <v>10</v>
      </c>
    </row>
    <row r="58" spans="1:8" x14ac:dyDescent="0.2">
      <c r="A58" s="6" t="str">
        <f>'Daftar Nilai'!B62</f>
        <v>X TKP 2</v>
      </c>
      <c r="B58" s="6">
        <f>'Daftar Nilai'!C62</f>
        <v>21</v>
      </c>
      <c r="C58" s="6">
        <f>'Daftar Nilai'!D62</f>
        <v>12131</v>
      </c>
      <c r="D58" s="7" t="str">
        <f>'Daftar Nilai'!E62</f>
        <v>PUTRI HERAWATI NUR HANIFAH</v>
      </c>
      <c r="E58" s="10" t="s">
        <v>10</v>
      </c>
      <c r="F58" s="10" t="s">
        <v>10</v>
      </c>
      <c r="G58" s="10" t="s">
        <v>10</v>
      </c>
      <c r="H58" s="11" t="s">
        <v>10</v>
      </c>
    </row>
    <row r="59" spans="1:8" x14ac:dyDescent="0.2">
      <c r="A59" s="6" t="str">
        <f>'Daftar Nilai'!B63</f>
        <v>X TKP 2</v>
      </c>
      <c r="B59" s="6">
        <f>'Daftar Nilai'!C63</f>
        <v>22</v>
      </c>
      <c r="C59" s="6">
        <f>'Daftar Nilai'!D63</f>
        <v>12132</v>
      </c>
      <c r="D59" s="7" t="str">
        <f>'Daftar Nilai'!E63</f>
        <v>REVINA ANASTASYA</v>
      </c>
      <c r="E59" s="10" t="s">
        <v>10</v>
      </c>
      <c r="F59" s="10" t="s">
        <v>10</v>
      </c>
      <c r="G59" s="10" t="s">
        <v>10</v>
      </c>
      <c r="H59" s="11" t="s">
        <v>10</v>
      </c>
    </row>
    <row r="60" spans="1:8" x14ac:dyDescent="0.2">
      <c r="A60" s="6" t="str">
        <f>'Daftar Nilai'!B64</f>
        <v>X TKP 2</v>
      </c>
      <c r="B60" s="6">
        <f>'Daftar Nilai'!C64</f>
        <v>23</v>
      </c>
      <c r="C60" s="6">
        <f>'Daftar Nilai'!D64</f>
        <v>12133</v>
      </c>
      <c r="D60" s="7" t="str">
        <f>'Daftar Nilai'!E64</f>
        <v>REYNA FATTIN ROSSYDAH</v>
      </c>
      <c r="E60" s="10" t="s">
        <v>10</v>
      </c>
      <c r="F60" s="10" t="s">
        <v>10</v>
      </c>
      <c r="G60" s="10" t="s">
        <v>10</v>
      </c>
      <c r="H60" s="11" t="s">
        <v>10</v>
      </c>
    </row>
    <row r="61" spans="1:8" x14ac:dyDescent="0.2">
      <c r="A61" s="6" t="str">
        <f>'Daftar Nilai'!B65</f>
        <v>X TKP 2</v>
      </c>
      <c r="B61" s="6">
        <f>'Daftar Nilai'!C65</f>
        <v>24</v>
      </c>
      <c r="C61" s="6">
        <f>'Daftar Nilai'!D65</f>
        <v>12134</v>
      </c>
      <c r="D61" s="7" t="str">
        <f>'Daftar Nilai'!E65</f>
        <v>RISMA KHUSNUL KHOTIMAH</v>
      </c>
      <c r="E61" s="10" t="s">
        <v>10</v>
      </c>
      <c r="F61" s="10" t="s">
        <v>10</v>
      </c>
      <c r="G61" s="10" t="s">
        <v>10</v>
      </c>
      <c r="H61" s="11" t="s">
        <v>10</v>
      </c>
    </row>
    <row r="62" spans="1:8" x14ac:dyDescent="0.2">
      <c r="A62" s="6" t="str">
        <f>'Daftar Nilai'!B66</f>
        <v>X TKP 2</v>
      </c>
      <c r="B62" s="6">
        <f>'Daftar Nilai'!C66</f>
        <v>25</v>
      </c>
      <c r="C62" s="6">
        <f>'Daftar Nilai'!D66</f>
        <v>12135</v>
      </c>
      <c r="D62" s="7" t="str">
        <f>'Daftar Nilai'!E66</f>
        <v>RIZQI TEGUH SYAHRONI</v>
      </c>
      <c r="E62" s="10" t="s">
        <v>10</v>
      </c>
      <c r="F62" s="10" t="s">
        <v>10</v>
      </c>
      <c r="G62" s="10" t="s">
        <v>10</v>
      </c>
      <c r="H62" s="11" t="s">
        <v>10</v>
      </c>
    </row>
    <row r="63" spans="1:8" x14ac:dyDescent="0.2">
      <c r="A63" s="6" t="str">
        <f>'Daftar Nilai'!B67</f>
        <v>X TKP 2</v>
      </c>
      <c r="B63" s="6">
        <f>'Daftar Nilai'!C67</f>
        <v>26</v>
      </c>
      <c r="C63" s="6">
        <f>'Daftar Nilai'!D67</f>
        <v>12136</v>
      </c>
      <c r="D63" s="7" t="str">
        <f>'Daftar Nilai'!E67</f>
        <v>ROFIQ NAUFAL AHMAD RAMADHAN</v>
      </c>
      <c r="E63" s="10" t="s">
        <v>10</v>
      </c>
      <c r="F63" s="10" t="s">
        <v>10</v>
      </c>
      <c r="G63" s="10" t="s">
        <v>10</v>
      </c>
      <c r="H63" s="11" t="s">
        <v>10</v>
      </c>
    </row>
    <row r="64" spans="1:8" x14ac:dyDescent="0.2">
      <c r="A64" s="6" t="str">
        <f>'Daftar Nilai'!B68</f>
        <v>X TKP 2</v>
      </c>
      <c r="B64" s="6">
        <f>'Daftar Nilai'!C68</f>
        <v>27</v>
      </c>
      <c r="C64" s="6">
        <f>'Daftar Nilai'!D68</f>
        <v>12137</v>
      </c>
      <c r="D64" s="7" t="str">
        <f>'Daftar Nilai'!E68</f>
        <v>SANIA NUR HIDAYAH</v>
      </c>
      <c r="E64" s="10" t="s">
        <v>10</v>
      </c>
      <c r="F64" s="10" t="s">
        <v>10</v>
      </c>
      <c r="G64" s="10" t="s">
        <v>10</v>
      </c>
      <c r="H64" s="11" t="s">
        <v>10</v>
      </c>
    </row>
    <row r="65" spans="1:8" x14ac:dyDescent="0.2">
      <c r="A65" s="6" t="str">
        <f>'Daftar Nilai'!B69</f>
        <v>X TKP 2</v>
      </c>
      <c r="B65" s="6">
        <f>'Daftar Nilai'!C69</f>
        <v>28</v>
      </c>
      <c r="C65" s="6">
        <f>'Daftar Nilai'!D69</f>
        <v>12138</v>
      </c>
      <c r="D65" s="7" t="str">
        <f>'Daftar Nilai'!E69</f>
        <v>SANYOTO YASKUR PURNOMO</v>
      </c>
      <c r="E65" s="10" t="s">
        <v>10</v>
      </c>
      <c r="F65" s="10" t="s">
        <v>10</v>
      </c>
      <c r="G65" s="10" t="s">
        <v>10</v>
      </c>
      <c r="H65" s="11" t="s">
        <v>10</v>
      </c>
    </row>
    <row r="66" spans="1:8" x14ac:dyDescent="0.2">
      <c r="A66" s="6" t="str">
        <f>'Daftar Nilai'!B70</f>
        <v>X TKP 2</v>
      </c>
      <c r="B66" s="6">
        <f>'Daftar Nilai'!C70</f>
        <v>29</v>
      </c>
      <c r="C66" s="6">
        <f>'Daftar Nilai'!D70</f>
        <v>12139</v>
      </c>
      <c r="D66" s="7" t="str">
        <f>'Daftar Nilai'!E70</f>
        <v>SHERLIN PUTRI MAULANA</v>
      </c>
      <c r="E66" s="10" t="s">
        <v>10</v>
      </c>
      <c r="F66" s="10" t="s">
        <v>10</v>
      </c>
      <c r="G66" s="10" t="s">
        <v>10</v>
      </c>
      <c r="H66" s="11" t="s">
        <v>10</v>
      </c>
    </row>
    <row r="67" spans="1:8" x14ac:dyDescent="0.2">
      <c r="A67" s="6" t="str">
        <f>'Daftar Nilai'!B71</f>
        <v>X TKP 2</v>
      </c>
      <c r="B67" s="6">
        <f>'Daftar Nilai'!C71</f>
        <v>30</v>
      </c>
      <c r="C67" s="6">
        <f>'Daftar Nilai'!D71</f>
        <v>12140</v>
      </c>
      <c r="D67" s="7" t="str">
        <f>'Daftar Nilai'!E71</f>
        <v>SHINTA DWI RAKLIMARYANTI</v>
      </c>
      <c r="E67" s="10" t="s">
        <v>10</v>
      </c>
      <c r="F67" s="10" t="s">
        <v>10</v>
      </c>
      <c r="G67" s="10" t="s">
        <v>10</v>
      </c>
      <c r="H67" s="11" t="s">
        <v>10</v>
      </c>
    </row>
    <row r="68" spans="1:8" x14ac:dyDescent="0.2">
      <c r="A68" s="6" t="str">
        <f>'Daftar Nilai'!B72</f>
        <v>X TKP 2</v>
      </c>
      <c r="B68" s="6">
        <f>'Daftar Nilai'!C72</f>
        <v>31</v>
      </c>
      <c r="C68" s="6">
        <f>'Daftar Nilai'!D72</f>
        <v>12141</v>
      </c>
      <c r="D68" s="7" t="str">
        <f>'Daftar Nilai'!E72</f>
        <v>SHOFIYYAH NUR HASANAH</v>
      </c>
      <c r="E68" s="10" t="s">
        <v>10</v>
      </c>
      <c r="F68" s="10" t="s">
        <v>10</v>
      </c>
      <c r="G68" s="10" t="s">
        <v>10</v>
      </c>
      <c r="H68" s="11" t="s">
        <v>10</v>
      </c>
    </row>
    <row r="69" spans="1:8" x14ac:dyDescent="0.2">
      <c r="A69" s="6" t="str">
        <f>'Daftar Nilai'!B73</f>
        <v>X TKP 2</v>
      </c>
      <c r="B69" s="6">
        <f>'Daftar Nilai'!C73</f>
        <v>32</v>
      </c>
      <c r="C69" s="6">
        <f>'Daftar Nilai'!D73</f>
        <v>12142</v>
      </c>
      <c r="D69" s="7" t="str">
        <f>'Daftar Nilai'!E73</f>
        <v>SYAKILA AJENG PRATIWI</v>
      </c>
      <c r="E69" s="10" t="s">
        <v>10</v>
      </c>
      <c r="F69" s="10" t="s">
        <v>10</v>
      </c>
      <c r="G69" s="10" t="s">
        <v>10</v>
      </c>
      <c r="H69" s="11" t="s">
        <v>10</v>
      </c>
    </row>
    <row r="70" spans="1:8" x14ac:dyDescent="0.2">
      <c r="A70" s="6" t="str">
        <f>'Daftar Nilai'!B74</f>
        <v>X TKP 2</v>
      </c>
      <c r="B70" s="6">
        <f>'Daftar Nilai'!C74</f>
        <v>33</v>
      </c>
      <c r="C70" s="6">
        <f>'Daftar Nilai'!D74</f>
        <v>12143</v>
      </c>
      <c r="D70" s="7" t="str">
        <f>'Daftar Nilai'!E74</f>
        <v>TAQIYAN DJIVANA HEWIDO</v>
      </c>
      <c r="E70" s="10" t="s">
        <v>10</v>
      </c>
      <c r="F70" s="10" t="s">
        <v>10</v>
      </c>
      <c r="G70" s="10" t="s">
        <v>10</v>
      </c>
      <c r="H70" s="11" t="s">
        <v>10</v>
      </c>
    </row>
    <row r="71" spans="1:8" x14ac:dyDescent="0.2">
      <c r="A71" s="6" t="str">
        <f>'Daftar Nilai'!B75</f>
        <v>X TKP 2</v>
      </c>
      <c r="B71" s="6">
        <f>'Daftar Nilai'!C75</f>
        <v>34</v>
      </c>
      <c r="C71" s="6">
        <f>'Daftar Nilai'!D75</f>
        <v>12144</v>
      </c>
      <c r="D71" s="7" t="str">
        <f>'Daftar Nilai'!E75</f>
        <v>TIFFANY AGATHA QUINZA</v>
      </c>
      <c r="E71" s="10" t="s">
        <v>10</v>
      </c>
      <c r="F71" s="10" t="s">
        <v>10</v>
      </c>
      <c r="G71" s="10" t="s">
        <v>10</v>
      </c>
      <c r="H71" s="11" t="s">
        <v>10</v>
      </c>
    </row>
    <row r="72" spans="1:8" x14ac:dyDescent="0.2">
      <c r="A72" s="6" t="str">
        <f>'Daftar Nilai'!B76</f>
        <v>X TKP 2</v>
      </c>
      <c r="B72" s="6">
        <f>'Daftar Nilai'!C76</f>
        <v>35</v>
      </c>
      <c r="C72" s="6">
        <f>'Daftar Nilai'!D76</f>
        <v>12145</v>
      </c>
      <c r="D72" s="7" t="str">
        <f>'Daftar Nilai'!E76</f>
        <v>ZIVANKA CALLYSTA PUTRI</v>
      </c>
      <c r="E72" s="10" t="s">
        <v>10</v>
      </c>
      <c r="F72" s="10" t="s">
        <v>10</v>
      </c>
      <c r="G72" s="10" t="s">
        <v>10</v>
      </c>
      <c r="H72" s="11" t="s">
        <v>10</v>
      </c>
    </row>
    <row r="73" spans="1:8" x14ac:dyDescent="0.2">
      <c r="A73" s="6" t="str">
        <f>'Daftar Nilai'!B77</f>
        <v>X DPIB 1</v>
      </c>
      <c r="B73" s="6">
        <f>'Daftar Nilai'!C77</f>
        <v>1</v>
      </c>
      <c r="C73" s="6">
        <f>'Daftar Nilai'!D77</f>
        <v>12146</v>
      </c>
      <c r="D73" s="7" t="str">
        <f>'Daftar Nilai'!E77</f>
        <v>ADINDA ALIFAH NURZAHRA</v>
      </c>
      <c r="E73" s="10" t="s">
        <v>10</v>
      </c>
      <c r="F73" s="10" t="s">
        <v>10</v>
      </c>
      <c r="G73" s="10" t="s">
        <v>10</v>
      </c>
      <c r="H73" s="11" t="s">
        <v>10</v>
      </c>
    </row>
    <row r="74" spans="1:8" x14ac:dyDescent="0.2">
      <c r="A74" s="6" t="str">
        <f>'Daftar Nilai'!B78</f>
        <v>X DPIB 1</v>
      </c>
      <c r="B74" s="6">
        <f>'Daftar Nilai'!C78</f>
        <v>2</v>
      </c>
      <c r="C74" s="6">
        <f>'Daftar Nilai'!D78</f>
        <v>12147</v>
      </c>
      <c r="D74" s="7" t="str">
        <f>'Daftar Nilai'!E78</f>
        <v>AFIFAH SALFA SAPUTRI</v>
      </c>
      <c r="E74" s="10" t="s">
        <v>10</v>
      </c>
      <c r="F74" s="10" t="s">
        <v>10</v>
      </c>
      <c r="G74" s="10" t="s">
        <v>10</v>
      </c>
      <c r="H74" s="11" t="s">
        <v>10</v>
      </c>
    </row>
    <row r="75" spans="1:8" x14ac:dyDescent="0.2">
      <c r="A75" s="6" t="str">
        <f>'Daftar Nilai'!B79</f>
        <v>X DPIB 1</v>
      </c>
      <c r="B75" s="6">
        <f>'Daftar Nilai'!C79</f>
        <v>3</v>
      </c>
      <c r="C75" s="6">
        <f>'Daftar Nilai'!D79</f>
        <v>12148</v>
      </c>
      <c r="D75" s="7" t="str">
        <f>'Daftar Nilai'!E79</f>
        <v>AJI MUSTAFA</v>
      </c>
      <c r="E75" s="10" t="s">
        <v>10</v>
      </c>
      <c r="F75" s="10" t="s">
        <v>10</v>
      </c>
      <c r="G75" s="10" t="s">
        <v>10</v>
      </c>
      <c r="H75" s="11" t="s">
        <v>10</v>
      </c>
    </row>
    <row r="76" spans="1:8" x14ac:dyDescent="0.2">
      <c r="A76" s="6" t="str">
        <f>'Daftar Nilai'!B80</f>
        <v>X DPIB 1</v>
      </c>
      <c r="B76" s="6">
        <f>'Daftar Nilai'!C80</f>
        <v>4</v>
      </c>
      <c r="C76" s="6">
        <f>'Daftar Nilai'!D80</f>
        <v>12149</v>
      </c>
      <c r="D76" s="7" t="str">
        <f>'Daftar Nilai'!E80</f>
        <v>AKHILA NURUL KHORIYA</v>
      </c>
      <c r="E76" s="10" t="s">
        <v>10</v>
      </c>
      <c r="F76" s="10" t="s">
        <v>10</v>
      </c>
      <c r="G76" s="10" t="s">
        <v>10</v>
      </c>
      <c r="H76" s="11" t="s">
        <v>10</v>
      </c>
    </row>
    <row r="77" spans="1:8" x14ac:dyDescent="0.2">
      <c r="A77" s="6" t="str">
        <f>'Daftar Nilai'!B81</f>
        <v>X DPIB 1</v>
      </c>
      <c r="B77" s="6">
        <f>'Daftar Nilai'!C81</f>
        <v>5</v>
      </c>
      <c r="C77" s="6">
        <f>'Daftar Nilai'!D81</f>
        <v>12150</v>
      </c>
      <c r="D77" s="7" t="str">
        <f>'Daftar Nilai'!E81</f>
        <v>ALDILAH PUTRI MAULIDIANA</v>
      </c>
      <c r="E77" s="10" t="s">
        <v>10</v>
      </c>
      <c r="F77" s="10" t="s">
        <v>10</v>
      </c>
      <c r="G77" s="10" t="s">
        <v>10</v>
      </c>
      <c r="H77" s="11" t="s">
        <v>10</v>
      </c>
    </row>
    <row r="78" spans="1:8" x14ac:dyDescent="0.2">
      <c r="A78" s="6" t="str">
        <f>'Daftar Nilai'!B82</f>
        <v>X DPIB 1</v>
      </c>
      <c r="B78" s="6">
        <f>'Daftar Nilai'!C82</f>
        <v>6</v>
      </c>
      <c r="C78" s="6">
        <f>'Daftar Nilai'!D82</f>
        <v>12151</v>
      </c>
      <c r="D78" s="7" t="str">
        <f>'Daftar Nilai'!E82</f>
        <v>ALFIYANTI SHOLIKAH</v>
      </c>
      <c r="E78" s="10" t="s">
        <v>10</v>
      </c>
      <c r="F78" s="10" t="s">
        <v>10</v>
      </c>
      <c r="G78" s="10" t="s">
        <v>10</v>
      </c>
      <c r="H78" s="11" t="s">
        <v>10</v>
      </c>
    </row>
    <row r="79" spans="1:8" x14ac:dyDescent="0.2">
      <c r="A79" s="6" t="str">
        <f>'Daftar Nilai'!B83</f>
        <v>X DPIB 1</v>
      </c>
      <c r="B79" s="6">
        <f>'Daftar Nilai'!C83</f>
        <v>7</v>
      </c>
      <c r="C79" s="6">
        <f>'Daftar Nilai'!D83</f>
        <v>12152</v>
      </c>
      <c r="D79" s="7" t="str">
        <f>'Daftar Nilai'!E83</f>
        <v>ALIFAH SYIFAA ALYAA</v>
      </c>
      <c r="E79" s="10" t="s">
        <v>10</v>
      </c>
      <c r="F79" s="10" t="s">
        <v>10</v>
      </c>
      <c r="G79" s="10" t="s">
        <v>10</v>
      </c>
      <c r="H79" s="11" t="s">
        <v>10</v>
      </c>
    </row>
    <row r="80" spans="1:8" x14ac:dyDescent="0.2">
      <c r="A80" s="6" t="str">
        <f>'Daftar Nilai'!B84</f>
        <v>X DPIB 1</v>
      </c>
      <c r="B80" s="6">
        <f>'Daftar Nilai'!C84</f>
        <v>8</v>
      </c>
      <c r="C80" s="6">
        <f>'Daftar Nilai'!D84</f>
        <v>12153</v>
      </c>
      <c r="D80" s="7" t="str">
        <f>'Daftar Nilai'!E84</f>
        <v>ALYA AUFA MEIZASKIA</v>
      </c>
      <c r="E80" s="10" t="s">
        <v>10</v>
      </c>
      <c r="F80" s="10" t="s">
        <v>10</v>
      </c>
      <c r="G80" s="10" t="s">
        <v>10</v>
      </c>
      <c r="H80" s="11" t="s">
        <v>10</v>
      </c>
    </row>
    <row r="81" spans="1:8" x14ac:dyDescent="0.2">
      <c r="A81" s="6" t="str">
        <f>'Daftar Nilai'!B85</f>
        <v>X DPIB 1</v>
      </c>
      <c r="B81" s="6">
        <f>'Daftar Nilai'!C85</f>
        <v>9</v>
      </c>
      <c r="C81" s="6">
        <f>'Daftar Nilai'!D85</f>
        <v>12155</v>
      </c>
      <c r="D81" s="7" t="str">
        <f>'Daftar Nilai'!E85</f>
        <v>AMELIA WAHYU PRATAMA</v>
      </c>
      <c r="E81" s="10" t="s">
        <v>10</v>
      </c>
      <c r="F81" s="10" t="s">
        <v>10</v>
      </c>
      <c r="G81" s="10" t="s">
        <v>10</v>
      </c>
      <c r="H81" s="11" t="s">
        <v>10</v>
      </c>
    </row>
    <row r="82" spans="1:8" x14ac:dyDescent="0.2">
      <c r="A82" s="6" t="str">
        <f>'Daftar Nilai'!B86</f>
        <v>X DPIB 1</v>
      </c>
      <c r="B82" s="6">
        <f>'Daftar Nilai'!C86</f>
        <v>10</v>
      </c>
      <c r="C82" s="6">
        <f>'Daftar Nilai'!D86</f>
        <v>12156</v>
      </c>
      <c r="D82" s="7" t="str">
        <f>'Daftar Nilai'!E86</f>
        <v>ANNISA OKTAVIA</v>
      </c>
      <c r="E82" s="10" t="s">
        <v>10</v>
      </c>
      <c r="F82" s="10" t="s">
        <v>10</v>
      </c>
      <c r="G82" s="10" t="s">
        <v>10</v>
      </c>
      <c r="H82" s="11" t="s">
        <v>10</v>
      </c>
    </row>
    <row r="83" spans="1:8" x14ac:dyDescent="0.2">
      <c r="A83" s="6" t="str">
        <f>'Daftar Nilai'!B87</f>
        <v>X DPIB 1</v>
      </c>
      <c r="B83" s="6">
        <f>'Daftar Nilai'!C87</f>
        <v>11</v>
      </c>
      <c r="C83" s="6">
        <f>'Daftar Nilai'!D87</f>
        <v>12157</v>
      </c>
      <c r="D83" s="7" t="str">
        <f>'Daftar Nilai'!E87</f>
        <v>ANNISA RACHMAWIKA RENGGANIS</v>
      </c>
      <c r="E83" s="10" t="s">
        <v>10</v>
      </c>
      <c r="F83" s="10" t="s">
        <v>10</v>
      </c>
      <c r="G83" s="10" t="s">
        <v>10</v>
      </c>
      <c r="H83" s="11" t="s">
        <v>10</v>
      </c>
    </row>
    <row r="84" spans="1:8" x14ac:dyDescent="0.2">
      <c r="A84" s="6" t="str">
        <f>'Daftar Nilai'!B88</f>
        <v>X DPIB 1</v>
      </c>
      <c r="B84" s="6">
        <f>'Daftar Nilai'!C88</f>
        <v>12</v>
      </c>
      <c r="C84" s="6">
        <f>'Daftar Nilai'!D88</f>
        <v>12158</v>
      </c>
      <c r="D84" s="7" t="str">
        <f>'Daftar Nilai'!E88</f>
        <v>ASFA RAFISYAWATI</v>
      </c>
      <c r="E84" s="10" t="s">
        <v>10</v>
      </c>
      <c r="F84" s="10" t="s">
        <v>10</v>
      </c>
      <c r="G84" s="10" t="s">
        <v>10</v>
      </c>
      <c r="H84" s="11" t="s">
        <v>10</v>
      </c>
    </row>
    <row r="85" spans="1:8" x14ac:dyDescent="0.2">
      <c r="A85" s="6" t="str">
        <f>'Daftar Nilai'!B89</f>
        <v>X DPIB 1</v>
      </c>
      <c r="B85" s="6">
        <f>'Daftar Nilai'!C89</f>
        <v>13</v>
      </c>
      <c r="C85" s="6">
        <f>'Daftar Nilai'!D89</f>
        <v>12159</v>
      </c>
      <c r="D85" s="7" t="str">
        <f>'Daftar Nilai'!E89</f>
        <v>AULIA PUTRI KHAIRUNISSA</v>
      </c>
      <c r="E85" s="10" t="s">
        <v>10</v>
      </c>
      <c r="F85" s="10" t="s">
        <v>10</v>
      </c>
      <c r="G85" s="10" t="s">
        <v>10</v>
      </c>
      <c r="H85" s="11" t="s">
        <v>10</v>
      </c>
    </row>
    <row r="86" spans="1:8" x14ac:dyDescent="0.2">
      <c r="A86" s="6" t="str">
        <f>'Daftar Nilai'!B90</f>
        <v>X DPIB 1</v>
      </c>
      <c r="B86" s="6">
        <f>'Daftar Nilai'!C90</f>
        <v>14</v>
      </c>
      <c r="C86" s="6">
        <f>'Daftar Nilai'!D90</f>
        <v>12160</v>
      </c>
      <c r="D86" s="7" t="str">
        <f>'Daftar Nilai'!E90</f>
        <v>AURALIA MEIZA SOFIA</v>
      </c>
      <c r="E86" s="10" t="s">
        <v>10</v>
      </c>
      <c r="F86" s="10" t="s">
        <v>10</v>
      </c>
      <c r="G86" s="10" t="s">
        <v>10</v>
      </c>
      <c r="H86" s="11" t="s">
        <v>10</v>
      </c>
    </row>
    <row r="87" spans="1:8" x14ac:dyDescent="0.2">
      <c r="A87" s="6" t="str">
        <f>'Daftar Nilai'!B91</f>
        <v>X DPIB 1</v>
      </c>
      <c r="B87" s="6">
        <f>'Daftar Nilai'!C91</f>
        <v>15</v>
      </c>
      <c r="C87" s="6">
        <f>'Daftar Nilai'!D91</f>
        <v>12161</v>
      </c>
      <c r="D87" s="7" t="str">
        <f>'Daftar Nilai'!E91</f>
        <v>AURELIA SYIFA NASHIROH</v>
      </c>
      <c r="E87" s="10" t="s">
        <v>10</v>
      </c>
      <c r="F87" s="10" t="s">
        <v>10</v>
      </c>
      <c r="G87" s="10" t="s">
        <v>10</v>
      </c>
      <c r="H87" s="11" t="s">
        <v>10</v>
      </c>
    </row>
    <row r="88" spans="1:8" x14ac:dyDescent="0.2">
      <c r="A88" s="6" t="str">
        <f>'Daftar Nilai'!B92</f>
        <v>X DPIB 1</v>
      </c>
      <c r="B88" s="6">
        <f>'Daftar Nilai'!C92</f>
        <v>16</v>
      </c>
      <c r="C88" s="6">
        <f>'Daftar Nilai'!D92</f>
        <v>12162</v>
      </c>
      <c r="D88" s="7" t="str">
        <f>'Daftar Nilai'!E92</f>
        <v>CAHAYA AUDIESSYAHNA LAURA PRATIWI</v>
      </c>
      <c r="E88" s="10" t="s">
        <v>10</v>
      </c>
      <c r="F88" s="10" t="s">
        <v>10</v>
      </c>
      <c r="G88" s="10" t="s">
        <v>10</v>
      </c>
      <c r="H88" s="11" t="s">
        <v>10</v>
      </c>
    </row>
    <row r="89" spans="1:8" x14ac:dyDescent="0.2">
      <c r="A89" s="6" t="str">
        <f>'Daftar Nilai'!B93</f>
        <v>X DPIB 1</v>
      </c>
      <c r="B89" s="6">
        <f>'Daftar Nilai'!C93</f>
        <v>17</v>
      </c>
      <c r="C89" s="6">
        <f>'Daftar Nilai'!D93</f>
        <v>12163</v>
      </c>
      <c r="D89" s="7" t="str">
        <f>'Daftar Nilai'!E93</f>
        <v>CLAIRINE SOLA GRASIA AMANTA</v>
      </c>
      <c r="E89" s="10" t="s">
        <v>10</v>
      </c>
      <c r="F89" s="10" t="s">
        <v>10</v>
      </c>
      <c r="G89" s="10" t="s">
        <v>10</v>
      </c>
      <c r="H89" s="11" t="s">
        <v>10</v>
      </c>
    </row>
    <row r="90" spans="1:8" x14ac:dyDescent="0.2">
      <c r="A90" s="6" t="str">
        <f>'Daftar Nilai'!B94</f>
        <v>X DPIB 1</v>
      </c>
      <c r="B90" s="6">
        <f>'Daftar Nilai'!C94</f>
        <v>18</v>
      </c>
      <c r="C90" s="6">
        <f>'Daftar Nilai'!D94</f>
        <v>12164</v>
      </c>
      <c r="D90" s="7" t="str">
        <f>'Daftar Nilai'!E94</f>
        <v>DAFINO ALAM SAPUTRA</v>
      </c>
      <c r="E90" s="10" t="s">
        <v>10</v>
      </c>
      <c r="F90" s="10" t="s">
        <v>10</v>
      </c>
      <c r="G90" s="10" t="s">
        <v>10</v>
      </c>
      <c r="H90" s="11" t="s">
        <v>10</v>
      </c>
    </row>
    <row r="91" spans="1:8" x14ac:dyDescent="0.2">
      <c r="A91" s="6" t="str">
        <f>'Daftar Nilai'!B95</f>
        <v>X DPIB 1</v>
      </c>
      <c r="B91" s="6">
        <f>'Daftar Nilai'!C95</f>
        <v>19</v>
      </c>
      <c r="C91" s="6">
        <f>'Daftar Nilai'!D95</f>
        <v>12165</v>
      </c>
      <c r="D91" s="7" t="str">
        <f>'Daftar Nilai'!E95</f>
        <v>DELIMA NIRMALASARI</v>
      </c>
      <c r="E91" s="10" t="s">
        <v>10</v>
      </c>
      <c r="F91" s="10" t="s">
        <v>10</v>
      </c>
      <c r="G91" s="10" t="s">
        <v>10</v>
      </c>
      <c r="H91" s="11" t="s">
        <v>10</v>
      </c>
    </row>
    <row r="92" spans="1:8" x14ac:dyDescent="0.2">
      <c r="A92" s="6" t="str">
        <f>'Daftar Nilai'!B96</f>
        <v>X DPIB 1</v>
      </c>
      <c r="B92" s="6">
        <f>'Daftar Nilai'!C96</f>
        <v>20</v>
      </c>
      <c r="C92" s="6">
        <f>'Daftar Nilai'!D96</f>
        <v>12166</v>
      </c>
      <c r="D92" s="7" t="str">
        <f>'Daftar Nilai'!E96</f>
        <v>DEWININGRUM</v>
      </c>
      <c r="E92" s="10" t="s">
        <v>10</v>
      </c>
      <c r="F92" s="10" t="s">
        <v>10</v>
      </c>
      <c r="G92" s="10" t="s">
        <v>10</v>
      </c>
      <c r="H92" s="11" t="s">
        <v>10</v>
      </c>
    </row>
    <row r="93" spans="1:8" x14ac:dyDescent="0.2">
      <c r="A93" s="6" t="str">
        <f>'Daftar Nilai'!B97</f>
        <v>X DPIB 1</v>
      </c>
      <c r="B93" s="6">
        <f>'Daftar Nilai'!C97</f>
        <v>21</v>
      </c>
      <c r="C93" s="6">
        <f>'Daftar Nilai'!D97</f>
        <v>12167</v>
      </c>
      <c r="D93" s="7" t="str">
        <f>'Daftar Nilai'!E97</f>
        <v>DILA SAFITRI</v>
      </c>
      <c r="E93" s="10" t="s">
        <v>10</v>
      </c>
      <c r="F93" s="10" t="s">
        <v>10</v>
      </c>
      <c r="G93" s="10" t="s">
        <v>10</v>
      </c>
      <c r="H93" s="11" t="s">
        <v>10</v>
      </c>
    </row>
    <row r="94" spans="1:8" x14ac:dyDescent="0.2">
      <c r="A94" s="6" t="str">
        <f>'Daftar Nilai'!B98</f>
        <v>X DPIB 1</v>
      </c>
      <c r="B94" s="6">
        <f>'Daftar Nilai'!C98</f>
        <v>22</v>
      </c>
      <c r="C94" s="6">
        <f>'Daftar Nilai'!D98</f>
        <v>12168</v>
      </c>
      <c r="D94" s="7" t="str">
        <f>'Daftar Nilai'!E98</f>
        <v>DYTA NUR LAILA</v>
      </c>
      <c r="E94" s="10" t="s">
        <v>10</v>
      </c>
      <c r="F94" s="10" t="s">
        <v>10</v>
      </c>
      <c r="G94" s="10" t="s">
        <v>10</v>
      </c>
      <c r="H94" s="11" t="s">
        <v>10</v>
      </c>
    </row>
    <row r="95" spans="1:8" x14ac:dyDescent="0.2">
      <c r="A95" s="6" t="str">
        <f>'Daftar Nilai'!B99</f>
        <v>X DPIB 1</v>
      </c>
      <c r="B95" s="6">
        <f>'Daftar Nilai'!C99</f>
        <v>23</v>
      </c>
      <c r="C95" s="6">
        <f>'Daftar Nilai'!D99</f>
        <v>12169</v>
      </c>
      <c r="D95" s="7" t="str">
        <f>'Daftar Nilai'!E99</f>
        <v>ELVINA AZARIA</v>
      </c>
      <c r="E95" s="10" t="s">
        <v>10</v>
      </c>
      <c r="F95" s="10" t="s">
        <v>10</v>
      </c>
      <c r="G95" s="10" t="s">
        <v>10</v>
      </c>
      <c r="H95" s="11" t="s">
        <v>10</v>
      </c>
    </row>
    <row r="96" spans="1:8" x14ac:dyDescent="0.2">
      <c r="A96" s="6" t="str">
        <f>'Daftar Nilai'!B100</f>
        <v>X DPIB 1</v>
      </c>
      <c r="B96" s="6">
        <f>'Daftar Nilai'!C100</f>
        <v>24</v>
      </c>
      <c r="C96" s="6">
        <f>'Daftar Nilai'!D100</f>
        <v>12170</v>
      </c>
      <c r="D96" s="7" t="str">
        <f>'Daftar Nilai'!E100</f>
        <v>ENGGAL SECA ERAWAN</v>
      </c>
      <c r="E96" s="10" t="s">
        <v>10</v>
      </c>
      <c r="F96" s="10" t="s">
        <v>10</v>
      </c>
      <c r="G96" s="10" t="s">
        <v>10</v>
      </c>
      <c r="H96" s="11" t="s">
        <v>10</v>
      </c>
    </row>
    <row r="97" spans="1:8" x14ac:dyDescent="0.2">
      <c r="A97" s="6" t="str">
        <f>'Daftar Nilai'!B101</f>
        <v>X DPIB 1</v>
      </c>
      <c r="B97" s="6">
        <f>'Daftar Nilai'!C101</f>
        <v>25</v>
      </c>
      <c r="C97" s="6">
        <f>'Daftar Nilai'!D101</f>
        <v>12171</v>
      </c>
      <c r="D97" s="7" t="str">
        <f>'Daftar Nilai'!E101</f>
        <v>ERVIN FEBRI SETIAWAN</v>
      </c>
      <c r="E97" s="10" t="s">
        <v>10</v>
      </c>
      <c r="F97" s="10" t="s">
        <v>10</v>
      </c>
      <c r="G97" s="10" t="s">
        <v>10</v>
      </c>
      <c r="H97" s="11" t="s">
        <v>10</v>
      </c>
    </row>
    <row r="98" spans="1:8" x14ac:dyDescent="0.2">
      <c r="A98" s="6" t="str">
        <f>'Daftar Nilai'!B102</f>
        <v>X DPIB 1</v>
      </c>
      <c r="B98" s="6">
        <f>'Daftar Nilai'!C102</f>
        <v>26</v>
      </c>
      <c r="C98" s="6">
        <f>'Daftar Nilai'!D102</f>
        <v>12172</v>
      </c>
      <c r="D98" s="7" t="str">
        <f>'Daftar Nilai'!E102</f>
        <v>FAIZ IBNU AL LATHIF</v>
      </c>
      <c r="E98" s="10" t="s">
        <v>10</v>
      </c>
      <c r="F98" s="10" t="s">
        <v>10</v>
      </c>
      <c r="G98" s="10" t="s">
        <v>10</v>
      </c>
      <c r="H98" s="11" t="s">
        <v>10</v>
      </c>
    </row>
    <row r="99" spans="1:8" x14ac:dyDescent="0.2">
      <c r="A99" s="6" t="str">
        <f>'Daftar Nilai'!B103</f>
        <v>X DPIB 1</v>
      </c>
      <c r="B99" s="6">
        <f>'Daftar Nilai'!C103</f>
        <v>27</v>
      </c>
      <c r="C99" s="6">
        <f>'Daftar Nilai'!D103</f>
        <v>12173</v>
      </c>
      <c r="D99" s="7" t="str">
        <f>'Daftar Nilai'!E103</f>
        <v>FANYA INDIRA PRATAMA PUTRI</v>
      </c>
      <c r="E99" s="10" t="s">
        <v>10</v>
      </c>
      <c r="F99" s="10" t="s">
        <v>10</v>
      </c>
      <c r="G99" s="10" t="s">
        <v>10</v>
      </c>
      <c r="H99" s="11" t="s">
        <v>10</v>
      </c>
    </row>
    <row r="100" spans="1:8" x14ac:dyDescent="0.2">
      <c r="A100" s="6" t="str">
        <f>'Daftar Nilai'!B104</f>
        <v>X DPIB 1</v>
      </c>
      <c r="B100" s="6">
        <f>'Daftar Nilai'!C104</f>
        <v>28</v>
      </c>
      <c r="C100" s="6">
        <f>'Daftar Nilai'!D104</f>
        <v>12174</v>
      </c>
      <c r="D100" s="7" t="str">
        <f>'Daftar Nilai'!E104</f>
        <v>GEISYA AMELIA PUTRI</v>
      </c>
      <c r="E100" s="10" t="s">
        <v>10</v>
      </c>
      <c r="F100" s="10" t="s">
        <v>10</v>
      </c>
      <c r="G100" s="10" t="s">
        <v>10</v>
      </c>
      <c r="H100" s="11" t="s">
        <v>10</v>
      </c>
    </row>
    <row r="101" spans="1:8" x14ac:dyDescent="0.2">
      <c r="A101" s="6" t="str">
        <f>'Daftar Nilai'!B105</f>
        <v>X DPIB 1</v>
      </c>
      <c r="B101" s="6">
        <f>'Daftar Nilai'!C105</f>
        <v>29</v>
      </c>
      <c r="C101" s="6">
        <f>'Daftar Nilai'!D105</f>
        <v>12175</v>
      </c>
      <c r="D101" s="7" t="str">
        <f>'Daftar Nilai'!E105</f>
        <v>GEISYA RISMA FIRLIANA</v>
      </c>
      <c r="E101" s="10" t="s">
        <v>10</v>
      </c>
      <c r="F101" s="10" t="s">
        <v>10</v>
      </c>
      <c r="G101" s="10" t="s">
        <v>10</v>
      </c>
      <c r="H101" s="11" t="s">
        <v>10</v>
      </c>
    </row>
    <row r="102" spans="1:8" x14ac:dyDescent="0.2">
      <c r="A102" s="6" t="str">
        <f>'Daftar Nilai'!B106</f>
        <v>X DPIB 1</v>
      </c>
      <c r="B102" s="6">
        <f>'Daftar Nilai'!C106</f>
        <v>30</v>
      </c>
      <c r="C102" s="6">
        <f>'Daftar Nilai'!D106</f>
        <v>12176</v>
      </c>
      <c r="D102" s="7" t="str">
        <f>'Daftar Nilai'!E106</f>
        <v>GENDHIS ELOK PUTRI RAMADHANI</v>
      </c>
      <c r="E102" s="10" t="s">
        <v>10</v>
      </c>
      <c r="F102" s="10" t="s">
        <v>10</v>
      </c>
      <c r="G102" s="10" t="s">
        <v>10</v>
      </c>
      <c r="H102" s="11" t="s">
        <v>10</v>
      </c>
    </row>
    <row r="103" spans="1:8" x14ac:dyDescent="0.2">
      <c r="A103" s="6" t="str">
        <f>'Daftar Nilai'!B107</f>
        <v>X DPIB 1</v>
      </c>
      <c r="B103" s="6">
        <f>'Daftar Nilai'!C107</f>
        <v>31</v>
      </c>
      <c r="C103" s="6">
        <f>'Daftar Nilai'!D107</f>
        <v>12177</v>
      </c>
      <c r="D103" s="7" t="str">
        <f>'Daftar Nilai'!E107</f>
        <v>GRYTA AURELLIA RAHMA</v>
      </c>
      <c r="E103" s="10" t="s">
        <v>10</v>
      </c>
      <c r="F103" s="10" t="s">
        <v>10</v>
      </c>
      <c r="G103" s="10" t="s">
        <v>10</v>
      </c>
      <c r="H103" s="11" t="s">
        <v>10</v>
      </c>
    </row>
    <row r="104" spans="1:8" x14ac:dyDescent="0.2">
      <c r="A104" s="6" t="str">
        <f>'Daftar Nilai'!B108</f>
        <v>X DPIB 1</v>
      </c>
      <c r="B104" s="6">
        <f>'Daftar Nilai'!C108</f>
        <v>32</v>
      </c>
      <c r="C104" s="6">
        <f>'Daftar Nilai'!D108</f>
        <v>12178</v>
      </c>
      <c r="D104" s="7" t="str">
        <f>'Daftar Nilai'!E108</f>
        <v>IGNATIUS OCTAVIAN FERDIANTORO</v>
      </c>
      <c r="E104" s="10" t="s">
        <v>10</v>
      </c>
      <c r="F104" s="10" t="s">
        <v>10</v>
      </c>
      <c r="G104" s="10" t="s">
        <v>10</v>
      </c>
      <c r="H104" s="11" t="s">
        <v>10</v>
      </c>
    </row>
    <row r="105" spans="1:8" x14ac:dyDescent="0.2">
      <c r="A105" s="6" t="str">
        <f>'Daftar Nilai'!B109</f>
        <v>X DPIB 1</v>
      </c>
      <c r="B105" s="6">
        <f>'Daftar Nilai'!C109</f>
        <v>33</v>
      </c>
      <c r="C105" s="6">
        <f>'Daftar Nilai'!D109</f>
        <v>12179</v>
      </c>
      <c r="D105" s="7" t="str">
        <f>'Daftar Nilai'!E109</f>
        <v>ILHAM TAUFIQURRAHMAN</v>
      </c>
      <c r="E105" s="10" t="s">
        <v>10</v>
      </c>
      <c r="F105" s="10" t="s">
        <v>10</v>
      </c>
      <c r="G105" s="10" t="s">
        <v>10</v>
      </c>
      <c r="H105" s="11" t="s">
        <v>10</v>
      </c>
    </row>
    <row r="106" spans="1:8" x14ac:dyDescent="0.2">
      <c r="A106" s="6" t="str">
        <f>'Daftar Nilai'!B110</f>
        <v>X DPIB 1</v>
      </c>
      <c r="B106" s="6">
        <f>'Daftar Nilai'!C110</f>
        <v>34</v>
      </c>
      <c r="C106" s="6">
        <f>'Daftar Nilai'!D110</f>
        <v>12180</v>
      </c>
      <c r="D106" s="7" t="str">
        <f>'Daftar Nilai'!E110</f>
        <v>INEZ COIRUNISA</v>
      </c>
      <c r="E106" s="10" t="s">
        <v>10</v>
      </c>
      <c r="F106" s="10" t="s">
        <v>10</v>
      </c>
      <c r="G106" s="10" t="s">
        <v>10</v>
      </c>
      <c r="H106" s="11" t="s">
        <v>10</v>
      </c>
    </row>
    <row r="107" spans="1:8" x14ac:dyDescent="0.2">
      <c r="A107" s="6" t="str">
        <f>'Daftar Nilai'!B111</f>
        <v>X DPIB 1</v>
      </c>
      <c r="B107" s="6">
        <f>'Daftar Nilai'!C111</f>
        <v>35</v>
      </c>
      <c r="C107" s="6">
        <f>'Daftar Nilai'!D111</f>
        <v>12181</v>
      </c>
      <c r="D107" s="7" t="str">
        <f>'Daftar Nilai'!E111</f>
        <v>ISMIYATI HANDAYANI</v>
      </c>
      <c r="E107" s="10" t="s">
        <v>10</v>
      </c>
      <c r="F107" s="10" t="s">
        <v>10</v>
      </c>
      <c r="G107" s="10" t="s">
        <v>10</v>
      </c>
      <c r="H107" s="11" t="s">
        <v>10</v>
      </c>
    </row>
    <row r="108" spans="1:8" x14ac:dyDescent="0.2">
      <c r="A108" s="6" t="str">
        <f>'Daftar Nilai'!B112</f>
        <v>X DPIB 2</v>
      </c>
      <c r="B108" s="6">
        <f>'Daftar Nilai'!C112</f>
        <v>1</v>
      </c>
      <c r="C108" s="6">
        <f>'Daftar Nilai'!D112</f>
        <v>12182</v>
      </c>
      <c r="D108" s="7" t="str">
        <f>'Daftar Nilai'!E112</f>
        <v>IVANA WIDYANGGARA PUTRI</v>
      </c>
      <c r="E108" s="10" t="s">
        <v>10</v>
      </c>
      <c r="F108" s="10" t="s">
        <v>10</v>
      </c>
      <c r="G108" s="10" t="s">
        <v>10</v>
      </c>
      <c r="H108" s="11" t="s">
        <v>10</v>
      </c>
    </row>
    <row r="109" spans="1:8" x14ac:dyDescent="0.2">
      <c r="A109" s="6" t="str">
        <f>'Daftar Nilai'!B113</f>
        <v>X DPIB 2</v>
      </c>
      <c r="B109" s="6">
        <f>'Daftar Nilai'!C113</f>
        <v>2</v>
      </c>
      <c r="C109" s="6">
        <f>'Daftar Nilai'!D113</f>
        <v>12183</v>
      </c>
      <c r="D109" s="7" t="str">
        <f>'Daftar Nilai'!E113</f>
        <v>JEANY BROERY SUPARDI</v>
      </c>
      <c r="E109" s="10" t="s">
        <v>10</v>
      </c>
      <c r="F109" s="10" t="s">
        <v>10</v>
      </c>
      <c r="G109" s="10" t="s">
        <v>10</v>
      </c>
      <c r="H109" s="11" t="s">
        <v>10</v>
      </c>
    </row>
    <row r="110" spans="1:8" x14ac:dyDescent="0.2">
      <c r="A110" s="6" t="str">
        <f>'Daftar Nilai'!B114</f>
        <v>X DPIB 2</v>
      </c>
      <c r="B110" s="6">
        <f>'Daftar Nilai'!C114</f>
        <v>3</v>
      </c>
      <c r="C110" s="6">
        <f>'Daftar Nilai'!D114</f>
        <v>12184</v>
      </c>
      <c r="D110" s="7" t="str">
        <f>'Daftar Nilai'!E114</f>
        <v>JULIA NUR HIDAYAH</v>
      </c>
      <c r="E110" s="10" t="s">
        <v>10</v>
      </c>
      <c r="F110" s="10" t="s">
        <v>10</v>
      </c>
      <c r="G110" s="10" t="s">
        <v>10</v>
      </c>
      <c r="H110" s="11" t="s">
        <v>10</v>
      </c>
    </row>
    <row r="111" spans="1:8" x14ac:dyDescent="0.2">
      <c r="A111" s="6" t="str">
        <f>'Daftar Nilai'!B115</f>
        <v>X DPIB 2</v>
      </c>
      <c r="B111" s="6">
        <f>'Daftar Nilai'!C115</f>
        <v>4</v>
      </c>
      <c r="C111" s="6">
        <f>'Daftar Nilai'!D115</f>
        <v>12185</v>
      </c>
      <c r="D111" s="7" t="str">
        <f>'Daftar Nilai'!E115</f>
        <v>KHAJAR PUSPITANINGRUM PUTRI</v>
      </c>
      <c r="E111" s="10" t="s">
        <v>10</v>
      </c>
      <c r="F111" s="10" t="s">
        <v>10</v>
      </c>
      <c r="G111" s="10" t="s">
        <v>10</v>
      </c>
      <c r="H111" s="11" t="s">
        <v>10</v>
      </c>
    </row>
    <row r="112" spans="1:8" x14ac:dyDescent="0.2">
      <c r="A112" s="6" t="str">
        <f>'Daftar Nilai'!B116</f>
        <v>X DPIB 2</v>
      </c>
      <c r="B112" s="6">
        <f>'Daftar Nilai'!C116</f>
        <v>5</v>
      </c>
      <c r="C112" s="6">
        <f>'Daftar Nilai'!D116</f>
        <v>12186</v>
      </c>
      <c r="D112" s="7" t="str">
        <f>'Daftar Nilai'!E116</f>
        <v>LAILA NUR RACHMADANI</v>
      </c>
      <c r="E112" s="10" t="s">
        <v>10</v>
      </c>
      <c r="F112" s="10" t="s">
        <v>10</v>
      </c>
      <c r="G112" s="10" t="s">
        <v>10</v>
      </c>
      <c r="H112" s="11" t="s">
        <v>10</v>
      </c>
    </row>
    <row r="113" spans="1:8" x14ac:dyDescent="0.2">
      <c r="A113" s="6" t="str">
        <f>'Daftar Nilai'!B117</f>
        <v>X DPIB 2</v>
      </c>
      <c r="B113" s="6">
        <f>'Daftar Nilai'!C117</f>
        <v>6</v>
      </c>
      <c r="C113" s="6">
        <f>'Daftar Nilai'!D117</f>
        <v>12187</v>
      </c>
      <c r="D113" s="7" t="str">
        <f>'Daftar Nilai'!E117</f>
        <v>LAURENSIA CHELSY FERENANANDA</v>
      </c>
      <c r="E113" s="10" t="s">
        <v>10</v>
      </c>
      <c r="F113" s="10" t="s">
        <v>10</v>
      </c>
      <c r="G113" s="10" t="s">
        <v>10</v>
      </c>
      <c r="H113" s="11" t="s">
        <v>10</v>
      </c>
    </row>
    <row r="114" spans="1:8" x14ac:dyDescent="0.2">
      <c r="A114" s="6" t="str">
        <f>'Daftar Nilai'!B118</f>
        <v>X DPIB 2</v>
      </c>
      <c r="B114" s="6">
        <f>'Daftar Nilai'!C118</f>
        <v>7</v>
      </c>
      <c r="C114" s="6">
        <f>'Daftar Nilai'!D118</f>
        <v>12188</v>
      </c>
      <c r="D114" s="7" t="str">
        <f>'Daftar Nilai'!E118</f>
        <v>LILY ARVIKA WINALIASA</v>
      </c>
      <c r="E114" s="10" t="s">
        <v>10</v>
      </c>
      <c r="F114" s="10" t="s">
        <v>10</v>
      </c>
      <c r="G114" s="10" t="s">
        <v>10</v>
      </c>
      <c r="H114" s="11" t="s">
        <v>10</v>
      </c>
    </row>
    <row r="115" spans="1:8" x14ac:dyDescent="0.2">
      <c r="A115" s="6" t="str">
        <f>'Daftar Nilai'!B119</f>
        <v>X DPIB 2</v>
      </c>
      <c r="B115" s="6">
        <f>'Daftar Nilai'!C119</f>
        <v>8</v>
      </c>
      <c r="C115" s="6">
        <f>'Daftar Nilai'!D119</f>
        <v>12189</v>
      </c>
      <c r="D115" s="7" t="str">
        <f>'Daftar Nilai'!E119</f>
        <v>MAR ATUL QONIAH</v>
      </c>
      <c r="E115" s="10" t="s">
        <v>10</v>
      </c>
      <c r="F115" s="10" t="s">
        <v>10</v>
      </c>
      <c r="G115" s="10" t="s">
        <v>10</v>
      </c>
      <c r="H115" s="11" t="s">
        <v>10</v>
      </c>
    </row>
    <row r="116" spans="1:8" x14ac:dyDescent="0.2">
      <c r="A116" s="6" t="str">
        <f>'Daftar Nilai'!B120</f>
        <v>X DPIB 2</v>
      </c>
      <c r="B116" s="6">
        <f>'Daftar Nilai'!C120</f>
        <v>9</v>
      </c>
      <c r="C116" s="6">
        <f>'Daftar Nilai'!D120</f>
        <v>12190</v>
      </c>
      <c r="D116" s="7" t="str">
        <f>'Daftar Nilai'!E120</f>
        <v>MARSYA FAIRUZ ZAKIYAH PUTRI</v>
      </c>
      <c r="E116" s="10" t="s">
        <v>10</v>
      </c>
      <c r="F116" s="10" t="s">
        <v>10</v>
      </c>
      <c r="G116" s="10" t="s">
        <v>10</v>
      </c>
      <c r="H116" s="11" t="s">
        <v>10</v>
      </c>
    </row>
    <row r="117" spans="1:8" x14ac:dyDescent="0.2">
      <c r="A117" s="6" t="str">
        <f>'Daftar Nilai'!B121</f>
        <v>X DPIB 2</v>
      </c>
      <c r="B117" s="6">
        <f>'Daftar Nilai'!C121</f>
        <v>10</v>
      </c>
      <c r="C117" s="6">
        <f>'Daftar Nilai'!D121</f>
        <v>12192</v>
      </c>
      <c r="D117" s="7" t="str">
        <f>'Daftar Nilai'!E121</f>
        <v>METHA ANASTASIA</v>
      </c>
      <c r="E117" s="10" t="s">
        <v>10</v>
      </c>
      <c r="F117" s="10" t="s">
        <v>10</v>
      </c>
      <c r="G117" s="10" t="s">
        <v>10</v>
      </c>
      <c r="H117" s="11" t="s">
        <v>10</v>
      </c>
    </row>
    <row r="118" spans="1:8" x14ac:dyDescent="0.2">
      <c r="A118" s="6" t="str">
        <f>'Daftar Nilai'!B122</f>
        <v>X DPIB 2</v>
      </c>
      <c r="B118" s="6">
        <f>'Daftar Nilai'!C122</f>
        <v>11</v>
      </c>
      <c r="C118" s="6">
        <f>'Daftar Nilai'!D122</f>
        <v>12193</v>
      </c>
      <c r="D118" s="7" t="str">
        <f>'Daftar Nilai'!E122</f>
        <v>MIKHA PUTRA ISYAN PRATAMA</v>
      </c>
      <c r="E118" s="10" t="s">
        <v>10</v>
      </c>
      <c r="F118" s="10" t="s">
        <v>10</v>
      </c>
      <c r="G118" s="10" t="s">
        <v>10</v>
      </c>
      <c r="H118" s="11" t="s">
        <v>10</v>
      </c>
    </row>
    <row r="119" spans="1:8" x14ac:dyDescent="0.2">
      <c r="A119" s="6" t="str">
        <f>'Daftar Nilai'!B123</f>
        <v>X DPIB 2</v>
      </c>
      <c r="B119" s="6">
        <f>'Daftar Nilai'!C123</f>
        <v>12</v>
      </c>
      <c r="C119" s="6">
        <f>'Daftar Nilai'!D123</f>
        <v>12194</v>
      </c>
      <c r="D119" s="7" t="str">
        <f>'Daftar Nilai'!E123</f>
        <v>MISANI MAWASITOH</v>
      </c>
      <c r="E119" s="10" t="s">
        <v>10</v>
      </c>
      <c r="F119" s="10" t="s">
        <v>10</v>
      </c>
      <c r="G119" s="10" t="s">
        <v>10</v>
      </c>
      <c r="H119" s="11" t="s">
        <v>10</v>
      </c>
    </row>
    <row r="120" spans="1:8" x14ac:dyDescent="0.2">
      <c r="A120" s="6" t="str">
        <f>'Daftar Nilai'!B124</f>
        <v>X DPIB 2</v>
      </c>
      <c r="B120" s="6">
        <f>'Daftar Nilai'!C124</f>
        <v>13</v>
      </c>
      <c r="C120" s="6">
        <f>'Daftar Nilai'!D124</f>
        <v>12196</v>
      </c>
      <c r="D120" s="7" t="str">
        <f>'Daftar Nilai'!E124</f>
        <v>NABILA KHARISMA PUTRI</v>
      </c>
      <c r="E120" s="10" t="s">
        <v>10</v>
      </c>
      <c r="F120" s="10" t="s">
        <v>10</v>
      </c>
      <c r="G120" s="10" t="s">
        <v>10</v>
      </c>
      <c r="H120" s="11" t="s">
        <v>10</v>
      </c>
    </row>
    <row r="121" spans="1:8" x14ac:dyDescent="0.2">
      <c r="A121" s="6" t="str">
        <f>'Daftar Nilai'!B125</f>
        <v>X DPIB 2</v>
      </c>
      <c r="B121" s="6">
        <f>'Daftar Nilai'!C125</f>
        <v>14</v>
      </c>
      <c r="C121" s="6">
        <f>'Daftar Nilai'!D125</f>
        <v>12197</v>
      </c>
      <c r="D121" s="7" t="str">
        <f>'Daftar Nilai'!E125</f>
        <v>NABILA MAISA PUTRI</v>
      </c>
      <c r="E121" s="10" t="s">
        <v>10</v>
      </c>
      <c r="F121" s="10" t="s">
        <v>10</v>
      </c>
      <c r="G121" s="10" t="s">
        <v>10</v>
      </c>
      <c r="H121" s="11" t="s">
        <v>10</v>
      </c>
    </row>
    <row r="122" spans="1:8" x14ac:dyDescent="0.2">
      <c r="A122" s="6" t="str">
        <f>'Daftar Nilai'!B126</f>
        <v>X DPIB 2</v>
      </c>
      <c r="B122" s="6">
        <f>'Daftar Nilai'!C126</f>
        <v>15</v>
      </c>
      <c r="C122" s="6">
        <f>'Daftar Nilai'!D126</f>
        <v>12198</v>
      </c>
      <c r="D122" s="7" t="str">
        <f>'Daftar Nilai'!E126</f>
        <v>NADHILAH PUTRI AMALIA</v>
      </c>
      <c r="E122" s="10" t="s">
        <v>10</v>
      </c>
      <c r="F122" s="10" t="s">
        <v>10</v>
      </c>
      <c r="G122" s="10" t="s">
        <v>10</v>
      </c>
      <c r="H122" s="11" t="s">
        <v>10</v>
      </c>
    </row>
    <row r="123" spans="1:8" x14ac:dyDescent="0.2">
      <c r="A123" s="6" t="str">
        <f>'Daftar Nilai'!B127</f>
        <v>X DPIB 2</v>
      </c>
      <c r="B123" s="6">
        <f>'Daftar Nilai'!C127</f>
        <v>16</v>
      </c>
      <c r="C123" s="6">
        <f>'Daftar Nilai'!D127</f>
        <v>12199</v>
      </c>
      <c r="D123" s="7" t="str">
        <f>'Daftar Nilai'!E127</f>
        <v>NADIA SYAFA AULIA</v>
      </c>
      <c r="E123" s="10" t="s">
        <v>10</v>
      </c>
      <c r="F123" s="10" t="s">
        <v>10</v>
      </c>
      <c r="G123" s="10" t="s">
        <v>10</v>
      </c>
      <c r="H123" s="11" t="s">
        <v>10</v>
      </c>
    </row>
    <row r="124" spans="1:8" x14ac:dyDescent="0.2">
      <c r="A124" s="6" t="str">
        <f>'Daftar Nilai'!B128</f>
        <v>X DPIB 2</v>
      </c>
      <c r="B124" s="6">
        <f>'Daftar Nilai'!C128</f>
        <v>17</v>
      </c>
      <c r="C124" s="6">
        <f>'Daftar Nilai'!D128</f>
        <v>12200</v>
      </c>
      <c r="D124" s="7" t="str">
        <f>'Daftar Nilai'!E128</f>
        <v>NAORY CALLYSTA ZIVARA</v>
      </c>
      <c r="E124" s="10" t="s">
        <v>10</v>
      </c>
      <c r="F124" s="10" t="s">
        <v>10</v>
      </c>
      <c r="G124" s="10" t="s">
        <v>10</v>
      </c>
      <c r="H124" s="11" t="s">
        <v>10</v>
      </c>
    </row>
    <row r="125" spans="1:8" x14ac:dyDescent="0.2">
      <c r="A125" s="6" t="str">
        <f>'Daftar Nilai'!B129</f>
        <v>X DPIB 2</v>
      </c>
      <c r="B125" s="6">
        <f>'Daftar Nilai'!C129</f>
        <v>18</v>
      </c>
      <c r="C125" s="6">
        <f>'Daftar Nilai'!D129</f>
        <v>12201</v>
      </c>
      <c r="D125" s="7" t="str">
        <f>'Daftar Nilai'!E129</f>
        <v>NAUFAL ADIB FADHLURROHMAN</v>
      </c>
      <c r="E125" s="10" t="s">
        <v>10</v>
      </c>
      <c r="F125" s="10" t="s">
        <v>10</v>
      </c>
      <c r="G125" s="10" t="s">
        <v>10</v>
      </c>
      <c r="H125" s="11" t="s">
        <v>10</v>
      </c>
    </row>
    <row r="126" spans="1:8" x14ac:dyDescent="0.2">
      <c r="A126" s="6" t="str">
        <f>'Daftar Nilai'!B130</f>
        <v>X DPIB 2</v>
      </c>
      <c r="B126" s="6">
        <f>'Daftar Nilai'!C130</f>
        <v>19</v>
      </c>
      <c r="C126" s="6">
        <f>'Daftar Nilai'!D130</f>
        <v>12202</v>
      </c>
      <c r="D126" s="7" t="str">
        <f>'Daftar Nilai'!E130</f>
        <v>NIKO NAUFAL ASSIDIQ</v>
      </c>
      <c r="E126" s="10" t="s">
        <v>10</v>
      </c>
      <c r="F126" s="10" t="s">
        <v>10</v>
      </c>
      <c r="G126" s="10" t="s">
        <v>10</v>
      </c>
      <c r="H126" s="11" t="s">
        <v>10</v>
      </c>
    </row>
    <row r="127" spans="1:8" x14ac:dyDescent="0.2">
      <c r="A127" s="6" t="str">
        <f>'Daftar Nilai'!B131</f>
        <v>X DPIB 2</v>
      </c>
      <c r="B127" s="6">
        <f>'Daftar Nilai'!C131</f>
        <v>20</v>
      </c>
      <c r="C127" s="6">
        <f>'Daftar Nilai'!D131</f>
        <v>12203</v>
      </c>
      <c r="D127" s="7" t="str">
        <f>'Daftar Nilai'!E131</f>
        <v>PUTRI MUTHIAH</v>
      </c>
      <c r="E127" s="10" t="s">
        <v>10</v>
      </c>
      <c r="F127" s="10" t="s">
        <v>10</v>
      </c>
      <c r="G127" s="10" t="s">
        <v>10</v>
      </c>
      <c r="H127" s="11" t="s">
        <v>10</v>
      </c>
    </row>
    <row r="128" spans="1:8" x14ac:dyDescent="0.2">
      <c r="A128" s="6" t="str">
        <f>'Daftar Nilai'!B132</f>
        <v>X DPIB 2</v>
      </c>
      <c r="B128" s="6">
        <f>'Daftar Nilai'!C132</f>
        <v>21</v>
      </c>
      <c r="C128" s="6">
        <f>'Daftar Nilai'!D132</f>
        <v>12204</v>
      </c>
      <c r="D128" s="7" t="str">
        <f>'Daftar Nilai'!E132</f>
        <v>RENANDA WIDYA MEGA KUMALA PUTRI</v>
      </c>
      <c r="E128" s="10" t="s">
        <v>10</v>
      </c>
      <c r="F128" s="10" t="s">
        <v>10</v>
      </c>
      <c r="G128" s="10" t="s">
        <v>10</v>
      </c>
      <c r="H128" s="11" t="s">
        <v>10</v>
      </c>
    </row>
    <row r="129" spans="1:8" x14ac:dyDescent="0.2">
      <c r="A129" s="6" t="str">
        <f>'Daftar Nilai'!B133</f>
        <v>X DPIB 2</v>
      </c>
      <c r="B129" s="6">
        <f>'Daftar Nilai'!C133</f>
        <v>22</v>
      </c>
      <c r="C129" s="6">
        <f>'Daftar Nilai'!D133</f>
        <v>12205</v>
      </c>
      <c r="D129" s="7" t="str">
        <f>'Daftar Nilai'!E133</f>
        <v>ROFI'AH ATHIRA KHOIRUNNISA</v>
      </c>
      <c r="E129" s="10" t="s">
        <v>10</v>
      </c>
      <c r="F129" s="10" t="s">
        <v>10</v>
      </c>
      <c r="G129" s="10" t="s">
        <v>10</v>
      </c>
      <c r="H129" s="11" t="s">
        <v>10</v>
      </c>
    </row>
    <row r="130" spans="1:8" x14ac:dyDescent="0.2">
      <c r="A130" s="6" t="str">
        <f>'Daftar Nilai'!B134</f>
        <v>X DPIB 2</v>
      </c>
      <c r="B130" s="6">
        <f>'Daftar Nilai'!C134</f>
        <v>23</v>
      </c>
      <c r="C130" s="6">
        <f>'Daftar Nilai'!D134</f>
        <v>12206</v>
      </c>
      <c r="D130" s="7" t="str">
        <f>'Daftar Nilai'!E134</f>
        <v>SALSABILA QURROATU `AIN</v>
      </c>
      <c r="E130" s="10" t="s">
        <v>10</v>
      </c>
      <c r="F130" s="10" t="s">
        <v>10</v>
      </c>
      <c r="G130" s="10" t="s">
        <v>10</v>
      </c>
      <c r="H130" s="11" t="s">
        <v>10</v>
      </c>
    </row>
    <row r="131" spans="1:8" x14ac:dyDescent="0.2">
      <c r="A131" s="6" t="str">
        <f>'Daftar Nilai'!B135</f>
        <v>X DPIB 2</v>
      </c>
      <c r="B131" s="6">
        <f>'Daftar Nilai'!C135</f>
        <v>24</v>
      </c>
      <c r="C131" s="6">
        <f>'Daftar Nilai'!D135</f>
        <v>12207</v>
      </c>
      <c r="D131" s="7" t="str">
        <f>'Daftar Nilai'!E135</f>
        <v>SALSABILLA WAHYU RAMADHANI</v>
      </c>
      <c r="E131" s="10" t="s">
        <v>10</v>
      </c>
      <c r="F131" s="10" t="s">
        <v>10</v>
      </c>
      <c r="G131" s="10" t="s">
        <v>10</v>
      </c>
      <c r="H131" s="11" t="s">
        <v>10</v>
      </c>
    </row>
    <row r="132" spans="1:8" x14ac:dyDescent="0.2">
      <c r="A132" s="6" t="str">
        <f>'Daftar Nilai'!B136</f>
        <v>X DPIB 2</v>
      </c>
      <c r="B132" s="6">
        <f>'Daftar Nilai'!C136</f>
        <v>25</v>
      </c>
      <c r="C132" s="6">
        <f>'Daftar Nilai'!D136</f>
        <v>12208</v>
      </c>
      <c r="D132" s="7" t="str">
        <f>'Daftar Nilai'!E136</f>
        <v>SATRIA ARYO ARICZA</v>
      </c>
      <c r="E132" s="10" t="s">
        <v>10</v>
      </c>
      <c r="F132" s="10" t="s">
        <v>10</v>
      </c>
      <c r="G132" s="10" t="s">
        <v>10</v>
      </c>
      <c r="H132" s="11" t="s">
        <v>10</v>
      </c>
    </row>
    <row r="133" spans="1:8" x14ac:dyDescent="0.2">
      <c r="A133" s="6" t="str">
        <f>'Daftar Nilai'!B137</f>
        <v>X DPIB 2</v>
      </c>
      <c r="B133" s="6">
        <f>'Daftar Nilai'!C137</f>
        <v>26</v>
      </c>
      <c r="C133" s="6">
        <f>'Daftar Nilai'!D137</f>
        <v>12209</v>
      </c>
      <c r="D133" s="7" t="str">
        <f>'Daftar Nilai'!E137</f>
        <v>SIELVIA PUTRI INDRIYANI</v>
      </c>
      <c r="E133" s="10" t="s">
        <v>10</v>
      </c>
      <c r="F133" s="10" t="s">
        <v>10</v>
      </c>
      <c r="G133" s="10" t="s">
        <v>10</v>
      </c>
      <c r="H133" s="11" t="s">
        <v>10</v>
      </c>
    </row>
    <row r="134" spans="1:8" x14ac:dyDescent="0.2">
      <c r="A134" s="6" t="str">
        <f>'Daftar Nilai'!B138</f>
        <v>X DPIB 2</v>
      </c>
      <c r="B134" s="6">
        <f>'Daftar Nilai'!C138</f>
        <v>27</v>
      </c>
      <c r="C134" s="6">
        <f>'Daftar Nilai'!D138</f>
        <v>12210</v>
      </c>
      <c r="D134" s="7" t="str">
        <f>'Daftar Nilai'!E138</f>
        <v>SILVIANI</v>
      </c>
      <c r="E134" s="10" t="s">
        <v>10</v>
      </c>
      <c r="F134" s="10" t="s">
        <v>10</v>
      </c>
      <c r="G134" s="10" t="s">
        <v>10</v>
      </c>
      <c r="H134" s="11" t="s">
        <v>10</v>
      </c>
    </row>
    <row r="135" spans="1:8" x14ac:dyDescent="0.2">
      <c r="A135" s="6" t="str">
        <f>'Daftar Nilai'!B139</f>
        <v>X DPIB 2</v>
      </c>
      <c r="B135" s="6">
        <f>'Daftar Nilai'!C139</f>
        <v>28</v>
      </c>
      <c r="C135" s="6">
        <f>'Daftar Nilai'!D139</f>
        <v>12211</v>
      </c>
      <c r="D135" s="7" t="str">
        <f>'Daftar Nilai'!E139</f>
        <v>SYIFA NINDHITYA PUTRI</v>
      </c>
      <c r="E135" s="10" t="s">
        <v>10</v>
      </c>
      <c r="F135" s="10" t="s">
        <v>10</v>
      </c>
      <c r="G135" s="10" t="s">
        <v>10</v>
      </c>
      <c r="H135" s="11" t="s">
        <v>10</v>
      </c>
    </row>
    <row r="136" spans="1:8" x14ac:dyDescent="0.2">
      <c r="A136" s="6" t="str">
        <f>'Daftar Nilai'!B140</f>
        <v>X DPIB 2</v>
      </c>
      <c r="B136" s="6">
        <f>'Daftar Nilai'!C140</f>
        <v>29</v>
      </c>
      <c r="C136" s="6">
        <f>'Daftar Nilai'!D140</f>
        <v>12212</v>
      </c>
      <c r="D136" s="7" t="str">
        <f>'Daftar Nilai'!E140</f>
        <v>TSABITA AGIS ETNA SUSILO</v>
      </c>
      <c r="E136" s="10" t="s">
        <v>10</v>
      </c>
      <c r="F136" s="10" t="s">
        <v>10</v>
      </c>
      <c r="G136" s="10" t="s">
        <v>10</v>
      </c>
      <c r="H136" s="11" t="s">
        <v>10</v>
      </c>
    </row>
    <row r="137" spans="1:8" x14ac:dyDescent="0.2">
      <c r="A137" s="6" t="str">
        <f>'Daftar Nilai'!B141</f>
        <v>X DPIB 2</v>
      </c>
      <c r="B137" s="6">
        <f>'Daftar Nilai'!C141</f>
        <v>30</v>
      </c>
      <c r="C137" s="6">
        <f>'Daftar Nilai'!D141</f>
        <v>12213</v>
      </c>
      <c r="D137" s="7" t="str">
        <f>'Daftar Nilai'!E141</f>
        <v>WILDA ARFELINA WINDRI ANI</v>
      </c>
      <c r="E137" s="10" t="s">
        <v>10</v>
      </c>
      <c r="F137" s="10" t="s">
        <v>10</v>
      </c>
      <c r="G137" s="10" t="s">
        <v>10</v>
      </c>
      <c r="H137" s="11" t="s">
        <v>10</v>
      </c>
    </row>
    <row r="138" spans="1:8" x14ac:dyDescent="0.2">
      <c r="A138" s="6" t="str">
        <f>'Daftar Nilai'!B142</f>
        <v>X DPIB 2</v>
      </c>
      <c r="B138" s="6">
        <f>'Daftar Nilai'!C142</f>
        <v>31</v>
      </c>
      <c r="C138" s="6">
        <f>'Daftar Nilai'!D142</f>
        <v>12214</v>
      </c>
      <c r="D138" s="7" t="str">
        <f>'Daftar Nilai'!E142</f>
        <v>YAHYA NURIA RAHMAN</v>
      </c>
      <c r="E138" s="10" t="s">
        <v>10</v>
      </c>
      <c r="F138" s="10" t="s">
        <v>10</v>
      </c>
      <c r="G138" s="10" t="s">
        <v>10</v>
      </c>
      <c r="H138" s="11" t="s">
        <v>10</v>
      </c>
    </row>
    <row r="139" spans="1:8" x14ac:dyDescent="0.2">
      <c r="A139" s="6" t="str">
        <f>'Daftar Nilai'!B143</f>
        <v>X DPIB 2</v>
      </c>
      <c r="B139" s="6">
        <f>'Daftar Nilai'!C143</f>
        <v>32</v>
      </c>
      <c r="C139" s="6">
        <f>'Daftar Nilai'!D143</f>
        <v>12215</v>
      </c>
      <c r="D139" s="7" t="str">
        <f>'Daftar Nilai'!E143</f>
        <v>YASMIEN BERLIEANA BEKTI PRAMES SWARI</v>
      </c>
      <c r="E139" s="10" t="s">
        <v>10</v>
      </c>
      <c r="F139" s="10" t="s">
        <v>10</v>
      </c>
      <c r="G139" s="10" t="s">
        <v>10</v>
      </c>
      <c r="H139" s="11" t="s">
        <v>10</v>
      </c>
    </row>
    <row r="140" spans="1:8" x14ac:dyDescent="0.2">
      <c r="A140" s="6" t="str">
        <f>'Daftar Nilai'!B144</f>
        <v>X DPIB 2</v>
      </c>
      <c r="B140" s="6">
        <f>'Daftar Nilai'!C144</f>
        <v>33</v>
      </c>
      <c r="C140" s="6">
        <f>'Daftar Nilai'!D144</f>
        <v>12216</v>
      </c>
      <c r="D140" s="7" t="str">
        <f>'Daftar Nilai'!E144</f>
        <v>YUSUF AHMAD MUZAKYI</v>
      </c>
      <c r="E140" s="10" t="s">
        <v>10</v>
      </c>
      <c r="F140" s="10" t="s">
        <v>10</v>
      </c>
      <c r="G140" s="10" t="s">
        <v>10</v>
      </c>
      <c r="H140" s="11" t="s">
        <v>10</v>
      </c>
    </row>
    <row r="141" spans="1:8" x14ac:dyDescent="0.2">
      <c r="A141" s="6" t="str">
        <f>'Daftar Nilai'!B145</f>
        <v>X DPIB 2</v>
      </c>
      <c r="B141" s="6">
        <f>'Daftar Nilai'!C145</f>
        <v>34</v>
      </c>
      <c r="C141" s="6">
        <f>'Daftar Nilai'!D145</f>
        <v>12217</v>
      </c>
      <c r="D141" s="7" t="str">
        <f>'Daftar Nilai'!E145</f>
        <v>ZALIKA AYASHA SYAH PUTRI</v>
      </c>
      <c r="E141" s="10" t="s">
        <v>10</v>
      </c>
      <c r="F141" s="10" t="s">
        <v>10</v>
      </c>
      <c r="G141" s="10" t="s">
        <v>10</v>
      </c>
      <c r="H141" s="11" t="s">
        <v>10</v>
      </c>
    </row>
    <row r="142" spans="1:8" x14ac:dyDescent="0.2">
      <c r="A142" s="6" t="str">
        <f>'Daftar Nilai'!B146</f>
        <v>X TP 1</v>
      </c>
      <c r="B142" s="6">
        <f>'Daftar Nilai'!C146</f>
        <v>1</v>
      </c>
      <c r="C142" s="6">
        <f>'Daftar Nilai'!D146</f>
        <v>12218</v>
      </c>
      <c r="D142" s="7" t="str">
        <f>'Daftar Nilai'!E146</f>
        <v>ABIMANYU BRILLIANT GUSTAVIANO</v>
      </c>
      <c r="E142" s="10" t="s">
        <v>10</v>
      </c>
      <c r="F142" s="10" t="s">
        <v>10</v>
      </c>
      <c r="G142" s="10" t="s">
        <v>10</v>
      </c>
      <c r="H142" s="11" t="s">
        <v>10</v>
      </c>
    </row>
    <row r="143" spans="1:8" x14ac:dyDescent="0.2">
      <c r="A143" s="6" t="str">
        <f>'Daftar Nilai'!B147</f>
        <v>X TP 1</v>
      </c>
      <c r="B143" s="6">
        <f>'Daftar Nilai'!C147</f>
        <v>2</v>
      </c>
      <c r="C143" s="6">
        <f>'Daftar Nilai'!D147</f>
        <v>12219</v>
      </c>
      <c r="D143" s="7" t="str">
        <f>'Daftar Nilai'!E147</f>
        <v>ACHMAD DICKY FEBRIANSYAH</v>
      </c>
      <c r="E143" s="10" t="s">
        <v>10</v>
      </c>
      <c r="F143" s="10" t="s">
        <v>10</v>
      </c>
      <c r="G143" s="10" t="s">
        <v>10</v>
      </c>
      <c r="H143" s="11" t="s">
        <v>10</v>
      </c>
    </row>
    <row r="144" spans="1:8" x14ac:dyDescent="0.2">
      <c r="A144" s="6" t="str">
        <f>'Daftar Nilai'!B148</f>
        <v>X TP 1</v>
      </c>
      <c r="B144" s="6">
        <f>'Daftar Nilai'!C148</f>
        <v>3</v>
      </c>
      <c r="C144" s="6">
        <f>'Daftar Nilai'!D148</f>
        <v>12220</v>
      </c>
      <c r="D144" s="7" t="str">
        <f>'Daftar Nilai'!E148</f>
        <v>ADAM RIDHO HARDIYANTO</v>
      </c>
      <c r="E144" s="10" t="s">
        <v>10</v>
      </c>
      <c r="F144" s="10" t="s">
        <v>10</v>
      </c>
      <c r="G144" s="10" t="s">
        <v>10</v>
      </c>
      <c r="H144" s="11" t="s">
        <v>10</v>
      </c>
    </row>
    <row r="145" spans="1:8" x14ac:dyDescent="0.2">
      <c r="A145" s="6" t="str">
        <f>'Daftar Nilai'!B149</f>
        <v>X TP 1</v>
      </c>
      <c r="B145" s="6">
        <f>'Daftar Nilai'!C149</f>
        <v>4</v>
      </c>
      <c r="C145" s="6">
        <f>'Daftar Nilai'!D149</f>
        <v>12221</v>
      </c>
      <c r="D145" s="7" t="str">
        <f>'Daftar Nilai'!E149</f>
        <v>ADE PRIAMBODO</v>
      </c>
      <c r="E145" s="10" t="s">
        <v>10</v>
      </c>
      <c r="F145" s="10" t="s">
        <v>10</v>
      </c>
      <c r="G145" s="10" t="s">
        <v>10</v>
      </c>
      <c r="H145" s="11" t="s">
        <v>10</v>
      </c>
    </row>
    <row r="146" spans="1:8" x14ac:dyDescent="0.2">
      <c r="A146" s="6" t="str">
        <f>'Daftar Nilai'!B150</f>
        <v>X TP 1</v>
      </c>
      <c r="B146" s="6">
        <f>'Daftar Nilai'!C150</f>
        <v>5</v>
      </c>
      <c r="C146" s="6">
        <f>'Daftar Nilai'!D150</f>
        <v>12222</v>
      </c>
      <c r="D146" s="7" t="str">
        <f>'Daftar Nilai'!E150</f>
        <v>ADE SURYA</v>
      </c>
      <c r="E146" s="10" t="s">
        <v>10</v>
      </c>
      <c r="F146" s="10" t="s">
        <v>10</v>
      </c>
      <c r="G146" s="10" t="s">
        <v>10</v>
      </c>
      <c r="H146" s="11" t="s">
        <v>10</v>
      </c>
    </row>
    <row r="147" spans="1:8" x14ac:dyDescent="0.2">
      <c r="A147" s="6" t="str">
        <f>'Daftar Nilai'!B151</f>
        <v>X TP 1</v>
      </c>
      <c r="B147" s="6">
        <f>'Daftar Nilai'!C151</f>
        <v>6</v>
      </c>
      <c r="C147" s="6">
        <f>'Daftar Nilai'!D151</f>
        <v>12223</v>
      </c>
      <c r="D147" s="7" t="str">
        <f>'Daftar Nilai'!E151</f>
        <v>ADIL FIRMANSYAH</v>
      </c>
      <c r="E147" s="10" t="s">
        <v>10</v>
      </c>
      <c r="F147" s="10" t="s">
        <v>10</v>
      </c>
      <c r="G147" s="10" t="s">
        <v>10</v>
      </c>
      <c r="H147" s="11" t="s">
        <v>10</v>
      </c>
    </row>
    <row r="148" spans="1:8" x14ac:dyDescent="0.2">
      <c r="A148" s="6" t="str">
        <f>'Daftar Nilai'!B152</f>
        <v>X TP 1</v>
      </c>
      <c r="B148" s="6">
        <f>'Daftar Nilai'!C152</f>
        <v>7</v>
      </c>
      <c r="C148" s="6">
        <f>'Daftar Nilai'!D152</f>
        <v>12224</v>
      </c>
      <c r="D148" s="7" t="str">
        <f>'Daftar Nilai'!E152</f>
        <v>ADIL JOHAN SAPUTRA</v>
      </c>
      <c r="E148" s="10" t="s">
        <v>10</v>
      </c>
      <c r="F148" s="10" t="s">
        <v>10</v>
      </c>
      <c r="G148" s="10" t="s">
        <v>10</v>
      </c>
      <c r="H148" s="11" t="s">
        <v>10</v>
      </c>
    </row>
    <row r="149" spans="1:8" x14ac:dyDescent="0.2">
      <c r="A149" s="6" t="str">
        <f>'Daftar Nilai'!B153</f>
        <v>X TP 1</v>
      </c>
      <c r="B149" s="6">
        <f>'Daftar Nilai'!C153</f>
        <v>8</v>
      </c>
      <c r="C149" s="6">
        <f>'Daftar Nilai'!D153</f>
        <v>12225</v>
      </c>
      <c r="D149" s="7" t="str">
        <f>'Daftar Nilai'!E153</f>
        <v>ADITYA KUSUMA WARDANA</v>
      </c>
      <c r="E149" s="10" t="s">
        <v>10</v>
      </c>
      <c r="F149" s="10" t="s">
        <v>10</v>
      </c>
      <c r="G149" s="10" t="s">
        <v>10</v>
      </c>
      <c r="H149" s="11" t="s">
        <v>10</v>
      </c>
    </row>
    <row r="150" spans="1:8" x14ac:dyDescent="0.2">
      <c r="A150" s="6" t="str">
        <f>'Daftar Nilai'!B154</f>
        <v>X TP 1</v>
      </c>
      <c r="B150" s="6">
        <f>'Daftar Nilai'!C154</f>
        <v>9</v>
      </c>
      <c r="C150" s="6">
        <f>'Daftar Nilai'!D154</f>
        <v>12226</v>
      </c>
      <c r="D150" s="7" t="str">
        <f>'Daftar Nilai'!E154</f>
        <v>AFIF FATHIR KISUR TIANTORO</v>
      </c>
      <c r="E150" s="10" t="s">
        <v>10</v>
      </c>
      <c r="F150" s="10" t="s">
        <v>10</v>
      </c>
      <c r="G150" s="10" t="s">
        <v>10</v>
      </c>
      <c r="H150" s="11" t="s">
        <v>10</v>
      </c>
    </row>
    <row r="151" spans="1:8" x14ac:dyDescent="0.2">
      <c r="A151" s="6" t="str">
        <f>'Daftar Nilai'!B155</f>
        <v>X TP 1</v>
      </c>
      <c r="B151" s="6">
        <f>'Daftar Nilai'!C155</f>
        <v>10</v>
      </c>
      <c r="C151" s="6">
        <f>'Daftar Nilai'!D155</f>
        <v>12228</v>
      </c>
      <c r="D151" s="7" t="str">
        <f>'Daftar Nilai'!E155</f>
        <v>AGUS DWI HARIYANTO</v>
      </c>
      <c r="E151" s="10" t="s">
        <v>10</v>
      </c>
      <c r="F151" s="10" t="s">
        <v>10</v>
      </c>
      <c r="G151" s="10" t="s">
        <v>10</v>
      </c>
      <c r="H151" s="11" t="s">
        <v>10</v>
      </c>
    </row>
    <row r="152" spans="1:8" x14ac:dyDescent="0.2">
      <c r="A152" s="6" t="str">
        <f>'Daftar Nilai'!B156</f>
        <v>X TP 1</v>
      </c>
      <c r="B152" s="6">
        <f>'Daftar Nilai'!C156</f>
        <v>11</v>
      </c>
      <c r="C152" s="6">
        <f>'Daftar Nilai'!D156</f>
        <v>12229</v>
      </c>
      <c r="D152" s="7" t="str">
        <f>'Daftar Nilai'!E156</f>
        <v>AJI WIJAYANTO</v>
      </c>
      <c r="E152" s="10" t="s">
        <v>10</v>
      </c>
      <c r="F152" s="10" t="s">
        <v>10</v>
      </c>
      <c r="G152" s="10" t="s">
        <v>10</v>
      </c>
      <c r="H152" s="11" t="s">
        <v>10</v>
      </c>
    </row>
    <row r="153" spans="1:8" x14ac:dyDescent="0.2">
      <c r="A153" s="6" t="str">
        <f>'Daftar Nilai'!B157</f>
        <v>X TP 1</v>
      </c>
      <c r="B153" s="6">
        <f>'Daftar Nilai'!C157</f>
        <v>12</v>
      </c>
      <c r="C153" s="6">
        <f>'Daftar Nilai'!D157</f>
        <v>12230</v>
      </c>
      <c r="D153" s="7" t="str">
        <f>'Daftar Nilai'!E157</f>
        <v>ALDO SURYA PRATAMA</v>
      </c>
      <c r="E153" s="10" t="s">
        <v>10</v>
      </c>
      <c r="F153" s="10" t="s">
        <v>10</v>
      </c>
      <c r="G153" s="10" t="s">
        <v>10</v>
      </c>
      <c r="H153" s="11" t="s">
        <v>10</v>
      </c>
    </row>
    <row r="154" spans="1:8" x14ac:dyDescent="0.2">
      <c r="A154" s="6" t="str">
        <f>'Daftar Nilai'!B158</f>
        <v>X TP 1</v>
      </c>
      <c r="B154" s="6">
        <f>'Daftar Nilai'!C158</f>
        <v>13</v>
      </c>
      <c r="C154" s="6">
        <f>'Daftar Nilai'!D158</f>
        <v>12231</v>
      </c>
      <c r="D154" s="7" t="str">
        <f>'Daftar Nilai'!E158</f>
        <v>ALFIAN PUTRA RAHMADANY</v>
      </c>
      <c r="E154" s="10" t="s">
        <v>10</v>
      </c>
      <c r="F154" s="10" t="s">
        <v>10</v>
      </c>
      <c r="G154" s="10" t="s">
        <v>10</v>
      </c>
      <c r="H154" s="11" t="s">
        <v>10</v>
      </c>
    </row>
    <row r="155" spans="1:8" x14ac:dyDescent="0.2">
      <c r="A155" s="6" t="str">
        <f>'Daftar Nilai'!B159</f>
        <v>X TP 1</v>
      </c>
      <c r="B155" s="6">
        <f>'Daftar Nilai'!C159</f>
        <v>14</v>
      </c>
      <c r="C155" s="6">
        <f>'Daftar Nilai'!D159</f>
        <v>12232</v>
      </c>
      <c r="D155" s="7" t="str">
        <f>'Daftar Nilai'!E159</f>
        <v>ALSAFA ATAFIOLAN WARSITO</v>
      </c>
      <c r="E155" s="10" t="s">
        <v>10</v>
      </c>
      <c r="F155" s="10" t="s">
        <v>10</v>
      </c>
      <c r="G155" s="10" t="s">
        <v>10</v>
      </c>
      <c r="H155" s="11" t="s">
        <v>10</v>
      </c>
    </row>
    <row r="156" spans="1:8" x14ac:dyDescent="0.2">
      <c r="A156" s="6" t="str">
        <f>'Daftar Nilai'!B160</f>
        <v>X TP 1</v>
      </c>
      <c r="B156" s="6">
        <f>'Daftar Nilai'!C160</f>
        <v>15</v>
      </c>
      <c r="C156" s="6">
        <f>'Daftar Nilai'!D160</f>
        <v>12233</v>
      </c>
      <c r="D156" s="7" t="str">
        <f>'Daftar Nilai'!E160</f>
        <v>ALVIANO FRADE DANEZHA VEDA</v>
      </c>
      <c r="E156" s="10" t="s">
        <v>10</v>
      </c>
      <c r="F156" s="10" t="s">
        <v>10</v>
      </c>
      <c r="G156" s="10" t="s">
        <v>10</v>
      </c>
      <c r="H156" s="11" t="s">
        <v>10</v>
      </c>
    </row>
    <row r="157" spans="1:8" x14ac:dyDescent="0.2">
      <c r="A157" s="6" t="str">
        <f>'Daftar Nilai'!B161</f>
        <v>X TP 1</v>
      </c>
      <c r="B157" s="6">
        <f>'Daftar Nilai'!C161</f>
        <v>16</v>
      </c>
      <c r="C157" s="6">
        <f>'Daftar Nilai'!D161</f>
        <v>12234</v>
      </c>
      <c r="D157" s="7" t="str">
        <f>'Daftar Nilai'!E161</f>
        <v>ALY ZHARIF ZAHRAN</v>
      </c>
      <c r="E157" s="10" t="s">
        <v>10</v>
      </c>
      <c r="F157" s="10" t="s">
        <v>10</v>
      </c>
      <c r="G157" s="10" t="s">
        <v>10</v>
      </c>
      <c r="H157" s="11" t="s">
        <v>10</v>
      </c>
    </row>
    <row r="158" spans="1:8" x14ac:dyDescent="0.2">
      <c r="A158" s="6" t="str">
        <f>'Daftar Nilai'!B162</f>
        <v>X TP 1</v>
      </c>
      <c r="B158" s="6">
        <f>'Daftar Nilai'!C162</f>
        <v>17</v>
      </c>
      <c r="C158" s="6">
        <f>'Daftar Nilai'!D162</f>
        <v>12235</v>
      </c>
      <c r="D158" s="7" t="str">
        <f>'Daftar Nilai'!E162</f>
        <v>ANANDA ISTIQOMAH</v>
      </c>
      <c r="E158" s="10" t="s">
        <v>10</v>
      </c>
      <c r="F158" s="10" t="s">
        <v>10</v>
      </c>
      <c r="G158" s="10" t="s">
        <v>10</v>
      </c>
      <c r="H158" s="11" t="s">
        <v>10</v>
      </c>
    </row>
    <row r="159" spans="1:8" x14ac:dyDescent="0.2">
      <c r="A159" s="6" t="str">
        <f>'Daftar Nilai'!B163</f>
        <v>X TP 1</v>
      </c>
      <c r="B159" s="6">
        <f>'Daftar Nilai'!C163</f>
        <v>18</v>
      </c>
      <c r="C159" s="6">
        <f>'Daftar Nilai'!D163</f>
        <v>12236</v>
      </c>
      <c r="D159" s="7" t="str">
        <f>'Daftar Nilai'!E163</f>
        <v>ANDIKA PUTRA MARSONO</v>
      </c>
      <c r="E159" s="10" t="s">
        <v>10</v>
      </c>
      <c r="F159" s="10" t="s">
        <v>10</v>
      </c>
      <c r="G159" s="10" t="s">
        <v>10</v>
      </c>
      <c r="H159" s="11" t="s">
        <v>10</v>
      </c>
    </row>
    <row r="160" spans="1:8" x14ac:dyDescent="0.2">
      <c r="A160" s="6" t="str">
        <f>'Daftar Nilai'!B164</f>
        <v>X TP 1</v>
      </c>
      <c r="B160" s="6">
        <f>'Daftar Nilai'!C164</f>
        <v>19</v>
      </c>
      <c r="C160" s="6">
        <f>'Daftar Nilai'!D164</f>
        <v>12237</v>
      </c>
      <c r="D160" s="7" t="str">
        <f>'Daftar Nilai'!E164</f>
        <v>ANDIKA RIHHADATUL 'AISY</v>
      </c>
      <c r="E160" s="10" t="s">
        <v>10</v>
      </c>
      <c r="F160" s="10" t="s">
        <v>10</v>
      </c>
      <c r="G160" s="10" t="s">
        <v>10</v>
      </c>
      <c r="H160" s="11" t="s">
        <v>10</v>
      </c>
    </row>
    <row r="161" spans="1:8" x14ac:dyDescent="0.2">
      <c r="A161" s="6" t="str">
        <f>'Daftar Nilai'!B165</f>
        <v>X TP 1</v>
      </c>
      <c r="B161" s="6">
        <f>'Daftar Nilai'!C165</f>
        <v>20</v>
      </c>
      <c r="C161" s="6">
        <f>'Daftar Nilai'!D165</f>
        <v>12238</v>
      </c>
      <c r="D161" s="7" t="str">
        <f>'Daftar Nilai'!E165</f>
        <v>ANDIKA YUDISTIRA</v>
      </c>
      <c r="E161" s="10" t="s">
        <v>10</v>
      </c>
      <c r="F161" s="10" t="s">
        <v>10</v>
      </c>
      <c r="G161" s="10" t="s">
        <v>10</v>
      </c>
      <c r="H161" s="11" t="s">
        <v>10</v>
      </c>
    </row>
    <row r="162" spans="1:8" x14ac:dyDescent="0.2">
      <c r="A162" s="6" t="str">
        <f>'Daftar Nilai'!B166</f>
        <v>X TP 1</v>
      </c>
      <c r="B162" s="6">
        <f>'Daftar Nilai'!C166</f>
        <v>21</v>
      </c>
      <c r="C162" s="6">
        <f>'Daftar Nilai'!D166</f>
        <v>12239</v>
      </c>
      <c r="D162" s="7" t="str">
        <f>'Daftar Nilai'!E166</f>
        <v>ANDRA SETYAWAN</v>
      </c>
      <c r="E162" s="10" t="s">
        <v>10</v>
      </c>
      <c r="F162" s="10" t="s">
        <v>10</v>
      </c>
      <c r="G162" s="10" t="s">
        <v>10</v>
      </c>
      <c r="H162" s="11" t="s">
        <v>10</v>
      </c>
    </row>
    <row r="163" spans="1:8" x14ac:dyDescent="0.2">
      <c r="A163" s="6" t="str">
        <f>'Daftar Nilai'!B167</f>
        <v>X TP 1</v>
      </c>
      <c r="B163" s="6">
        <f>'Daftar Nilai'!C167</f>
        <v>22</v>
      </c>
      <c r="C163" s="6">
        <f>'Daftar Nilai'!D167</f>
        <v>12240</v>
      </c>
      <c r="D163" s="7" t="str">
        <f>'Daftar Nilai'!E167</f>
        <v>ARAFA RIO FERDINAN</v>
      </c>
      <c r="E163" s="10" t="s">
        <v>10</v>
      </c>
      <c r="F163" s="10" t="s">
        <v>10</v>
      </c>
      <c r="G163" s="10" t="s">
        <v>10</v>
      </c>
      <c r="H163" s="11" t="s">
        <v>10</v>
      </c>
    </row>
    <row r="164" spans="1:8" x14ac:dyDescent="0.2">
      <c r="A164" s="6" t="str">
        <f>'Daftar Nilai'!B168</f>
        <v>X TP 1</v>
      </c>
      <c r="B164" s="6">
        <f>'Daftar Nilai'!C168</f>
        <v>23</v>
      </c>
      <c r="C164" s="6">
        <f>'Daftar Nilai'!D168</f>
        <v>12241</v>
      </c>
      <c r="D164" s="7" t="str">
        <f>'Daftar Nilai'!E168</f>
        <v>ARDHIANA ANGGA PRASTYA</v>
      </c>
      <c r="E164" s="10" t="s">
        <v>10</v>
      </c>
      <c r="F164" s="10" t="s">
        <v>10</v>
      </c>
      <c r="G164" s="10" t="s">
        <v>10</v>
      </c>
      <c r="H164" s="11" t="s">
        <v>10</v>
      </c>
    </row>
    <row r="165" spans="1:8" x14ac:dyDescent="0.2">
      <c r="A165" s="6" t="str">
        <f>'Daftar Nilai'!B169</f>
        <v>X TP 1</v>
      </c>
      <c r="B165" s="6">
        <f>'Daftar Nilai'!C169</f>
        <v>24</v>
      </c>
      <c r="C165" s="6">
        <f>'Daftar Nilai'!D169</f>
        <v>12242</v>
      </c>
      <c r="D165" s="7" t="str">
        <f>'Daftar Nilai'!E169</f>
        <v>ARGENTIAN BINTANG OCTA PERMANA</v>
      </c>
      <c r="E165" s="10" t="s">
        <v>10</v>
      </c>
      <c r="F165" s="10" t="s">
        <v>10</v>
      </c>
      <c r="G165" s="10" t="s">
        <v>10</v>
      </c>
      <c r="H165" s="11" t="s">
        <v>10</v>
      </c>
    </row>
    <row r="166" spans="1:8" x14ac:dyDescent="0.2">
      <c r="A166" s="6" t="str">
        <f>'Daftar Nilai'!B170</f>
        <v>X TP 1</v>
      </c>
      <c r="B166" s="6">
        <f>'Daftar Nilai'!C170</f>
        <v>25</v>
      </c>
      <c r="C166" s="6">
        <f>'Daftar Nilai'!D170</f>
        <v>12243</v>
      </c>
      <c r="D166" s="7" t="str">
        <f>'Daftar Nilai'!E170</f>
        <v>ARIEF FATHUL ULUM</v>
      </c>
      <c r="E166" s="10" t="s">
        <v>10</v>
      </c>
      <c r="F166" s="10" t="s">
        <v>10</v>
      </c>
      <c r="G166" s="10" t="s">
        <v>10</v>
      </c>
      <c r="H166" s="11" t="s">
        <v>10</v>
      </c>
    </row>
    <row r="167" spans="1:8" x14ac:dyDescent="0.2">
      <c r="A167" s="6" t="str">
        <f>'Daftar Nilai'!B171</f>
        <v>X TP 1</v>
      </c>
      <c r="B167" s="6">
        <f>'Daftar Nilai'!C171</f>
        <v>26</v>
      </c>
      <c r="C167" s="6">
        <f>'Daftar Nilai'!D171</f>
        <v>12244</v>
      </c>
      <c r="D167" s="7" t="str">
        <f>'Daftar Nilai'!E171</f>
        <v>ARJUNA ARTHA PUTRA MAHENDRA</v>
      </c>
      <c r="E167" s="10" t="s">
        <v>10</v>
      </c>
      <c r="F167" s="10" t="s">
        <v>10</v>
      </c>
      <c r="G167" s="10" t="s">
        <v>10</v>
      </c>
      <c r="H167" s="11" t="s">
        <v>10</v>
      </c>
    </row>
    <row r="168" spans="1:8" x14ac:dyDescent="0.2">
      <c r="A168" s="6" t="str">
        <f>'Daftar Nilai'!B172</f>
        <v>X TP 1</v>
      </c>
      <c r="B168" s="6">
        <f>'Daftar Nilai'!C172</f>
        <v>27</v>
      </c>
      <c r="C168" s="6">
        <f>'Daftar Nilai'!D172</f>
        <v>12245</v>
      </c>
      <c r="D168" s="7" t="str">
        <f>'Daftar Nilai'!E172</f>
        <v>ARKAN FAHRI ABDULLAH</v>
      </c>
      <c r="E168" s="10" t="s">
        <v>10</v>
      </c>
      <c r="F168" s="10" t="s">
        <v>10</v>
      </c>
      <c r="G168" s="10" t="s">
        <v>10</v>
      </c>
      <c r="H168" s="11" t="s">
        <v>10</v>
      </c>
    </row>
    <row r="169" spans="1:8" x14ac:dyDescent="0.2">
      <c r="A169" s="6" t="str">
        <f>'Daftar Nilai'!B173</f>
        <v>X TP 1</v>
      </c>
      <c r="B169" s="6">
        <f>'Daftar Nilai'!C173</f>
        <v>28</v>
      </c>
      <c r="C169" s="6">
        <f>'Daftar Nilai'!D173</f>
        <v>12246</v>
      </c>
      <c r="D169" s="7" t="str">
        <f>'Daftar Nilai'!E173</f>
        <v>ARRAFA PUTRA PURWANTORO</v>
      </c>
      <c r="E169" s="10" t="s">
        <v>10</v>
      </c>
      <c r="F169" s="10" t="s">
        <v>10</v>
      </c>
      <c r="G169" s="10" t="s">
        <v>10</v>
      </c>
      <c r="H169" s="11" t="s">
        <v>10</v>
      </c>
    </row>
    <row r="170" spans="1:8" x14ac:dyDescent="0.2">
      <c r="A170" s="6" t="str">
        <f>'Daftar Nilai'!B174</f>
        <v>X TP 1</v>
      </c>
      <c r="B170" s="6">
        <f>'Daftar Nilai'!C174</f>
        <v>29</v>
      </c>
      <c r="C170" s="6">
        <f>'Daftar Nilai'!D174</f>
        <v>12247</v>
      </c>
      <c r="D170" s="7" t="str">
        <f>'Daftar Nilai'!E174</f>
        <v>AUFA RIZKI FADHILLAH</v>
      </c>
      <c r="E170" s="10" t="s">
        <v>10</v>
      </c>
      <c r="F170" s="10" t="s">
        <v>10</v>
      </c>
      <c r="G170" s="10" t="s">
        <v>10</v>
      </c>
      <c r="H170" s="11" t="s">
        <v>10</v>
      </c>
    </row>
    <row r="171" spans="1:8" x14ac:dyDescent="0.2">
      <c r="A171" s="6" t="str">
        <f>'Daftar Nilai'!B175</f>
        <v>X TP 1</v>
      </c>
      <c r="B171" s="6">
        <f>'Daftar Nilai'!C175</f>
        <v>30</v>
      </c>
      <c r="C171" s="6">
        <f>'Daftar Nilai'!D175</f>
        <v>12248</v>
      </c>
      <c r="D171" s="7" t="str">
        <f>'Daftar Nilai'!E175</f>
        <v>AVATAR DIKYATU JAMIL</v>
      </c>
      <c r="E171" s="10" t="s">
        <v>10</v>
      </c>
      <c r="F171" s="10" t="s">
        <v>10</v>
      </c>
      <c r="G171" s="10" t="s">
        <v>10</v>
      </c>
      <c r="H171" s="11" t="s">
        <v>10</v>
      </c>
    </row>
    <row r="172" spans="1:8" x14ac:dyDescent="0.2">
      <c r="A172" s="6" t="str">
        <f>'Daftar Nilai'!B176</f>
        <v>X TP 1</v>
      </c>
      <c r="B172" s="6">
        <f>'Daftar Nilai'!C176</f>
        <v>31</v>
      </c>
      <c r="C172" s="6">
        <f>'Daftar Nilai'!D176</f>
        <v>12249</v>
      </c>
      <c r="D172" s="7" t="str">
        <f>'Daftar Nilai'!E176</f>
        <v>AZIS NURFEBRIAN</v>
      </c>
      <c r="E172" s="10" t="s">
        <v>10</v>
      </c>
      <c r="F172" s="10" t="s">
        <v>10</v>
      </c>
      <c r="G172" s="10" t="s">
        <v>10</v>
      </c>
      <c r="H172" s="11" t="s">
        <v>10</v>
      </c>
    </row>
    <row r="173" spans="1:8" x14ac:dyDescent="0.2">
      <c r="A173" s="6" t="str">
        <f>'Daftar Nilai'!B177</f>
        <v>X TP 1</v>
      </c>
      <c r="B173" s="6">
        <f>'Daftar Nilai'!C177</f>
        <v>32</v>
      </c>
      <c r="C173" s="6">
        <f>'Daftar Nilai'!D177</f>
        <v>12250</v>
      </c>
      <c r="D173" s="7" t="str">
        <f>'Daftar Nilai'!E177</f>
        <v>BAGUS ALMA AL ARAAF</v>
      </c>
      <c r="E173" s="10" t="s">
        <v>10</v>
      </c>
      <c r="F173" s="10" t="s">
        <v>10</v>
      </c>
      <c r="G173" s="10" t="s">
        <v>10</v>
      </c>
      <c r="H173" s="11" t="s">
        <v>10</v>
      </c>
    </row>
    <row r="174" spans="1:8" x14ac:dyDescent="0.2">
      <c r="A174" s="6" t="str">
        <f>'Daftar Nilai'!B178</f>
        <v>X TP 1</v>
      </c>
      <c r="B174" s="6">
        <f>'Daftar Nilai'!C178</f>
        <v>33</v>
      </c>
      <c r="C174" s="6">
        <f>'Daftar Nilai'!D178</f>
        <v>12251</v>
      </c>
      <c r="D174" s="7" t="str">
        <f>'Daftar Nilai'!E178</f>
        <v>BAKTI NAUFAL IBRAHIM</v>
      </c>
      <c r="E174" s="10" t="s">
        <v>10</v>
      </c>
      <c r="F174" s="10" t="s">
        <v>10</v>
      </c>
      <c r="G174" s="10" t="s">
        <v>10</v>
      </c>
      <c r="H174" s="11" t="s">
        <v>10</v>
      </c>
    </row>
    <row r="175" spans="1:8" x14ac:dyDescent="0.2">
      <c r="A175" s="6" t="str">
        <f>'Daftar Nilai'!B179</f>
        <v>X TP 1</v>
      </c>
      <c r="B175" s="6">
        <f>'Daftar Nilai'!C179</f>
        <v>34</v>
      </c>
      <c r="C175" s="6">
        <f>'Daftar Nilai'!D179</f>
        <v>12252</v>
      </c>
      <c r="D175" s="7" t="str">
        <f>'Daftar Nilai'!E179</f>
        <v>BANYU ARDY NURSAID</v>
      </c>
      <c r="E175" s="10" t="s">
        <v>10</v>
      </c>
      <c r="F175" s="10" t="s">
        <v>10</v>
      </c>
      <c r="G175" s="10" t="s">
        <v>10</v>
      </c>
      <c r="H175" s="11" t="s">
        <v>10</v>
      </c>
    </row>
    <row r="176" spans="1:8" x14ac:dyDescent="0.2">
      <c r="A176" s="6" t="str">
        <f>'Daftar Nilai'!B180</f>
        <v>X TP 1</v>
      </c>
      <c r="B176" s="6">
        <f>'Daftar Nilai'!C180</f>
        <v>35</v>
      </c>
      <c r="C176" s="6">
        <f>'Daftar Nilai'!D180</f>
        <v>12253</v>
      </c>
      <c r="D176" s="7" t="str">
        <f>'Daftar Nilai'!E180</f>
        <v>BAYU SEGORO BENING</v>
      </c>
      <c r="E176" s="10" t="s">
        <v>10</v>
      </c>
      <c r="F176" s="10" t="s">
        <v>10</v>
      </c>
      <c r="G176" s="10" t="s">
        <v>10</v>
      </c>
      <c r="H176" s="11" t="s">
        <v>10</v>
      </c>
    </row>
    <row r="177" spans="1:8" x14ac:dyDescent="0.2">
      <c r="A177" s="6" t="str">
        <f>'Daftar Nilai'!B181</f>
        <v>X TP 2</v>
      </c>
      <c r="B177" s="6">
        <f>'Daftar Nilai'!C181</f>
        <v>1</v>
      </c>
      <c r="C177" s="6">
        <f>'Daftar Nilai'!D181</f>
        <v>12254</v>
      </c>
      <c r="D177" s="7" t="str">
        <f>'Daftar Nilai'!E181</f>
        <v>BIMA AJI CAESARIO</v>
      </c>
      <c r="E177" s="10" t="s">
        <v>10</v>
      </c>
      <c r="F177" s="10" t="s">
        <v>10</v>
      </c>
      <c r="G177" s="10" t="s">
        <v>10</v>
      </c>
      <c r="H177" s="11" t="s">
        <v>10</v>
      </c>
    </row>
    <row r="178" spans="1:8" x14ac:dyDescent="0.2">
      <c r="A178" s="6" t="str">
        <f>'Daftar Nilai'!B182</f>
        <v>X TP 2</v>
      </c>
      <c r="B178" s="6">
        <f>'Daftar Nilai'!C182</f>
        <v>2</v>
      </c>
      <c r="C178" s="6">
        <f>'Daftar Nilai'!D182</f>
        <v>12255</v>
      </c>
      <c r="D178" s="7" t="str">
        <f>'Daftar Nilai'!E182</f>
        <v>CAHYA PUTRA HARTANTO</v>
      </c>
      <c r="E178" s="10" t="s">
        <v>10</v>
      </c>
      <c r="F178" s="10" t="s">
        <v>10</v>
      </c>
      <c r="G178" s="10" t="s">
        <v>10</v>
      </c>
      <c r="H178" s="11" t="s">
        <v>10</v>
      </c>
    </row>
    <row r="179" spans="1:8" x14ac:dyDescent="0.2">
      <c r="A179" s="6" t="str">
        <f>'Daftar Nilai'!B183</f>
        <v>X TP 2</v>
      </c>
      <c r="B179" s="6">
        <f>'Daftar Nilai'!C183</f>
        <v>3</v>
      </c>
      <c r="C179" s="6">
        <f>'Daftar Nilai'!D183</f>
        <v>12256</v>
      </c>
      <c r="D179" s="7" t="str">
        <f>'Daftar Nilai'!E183</f>
        <v>DAMAR ANARSYAH</v>
      </c>
      <c r="E179" s="10" t="s">
        <v>10</v>
      </c>
      <c r="F179" s="10" t="s">
        <v>10</v>
      </c>
      <c r="G179" s="10" t="s">
        <v>10</v>
      </c>
      <c r="H179" s="11" t="s">
        <v>10</v>
      </c>
    </row>
    <row r="180" spans="1:8" x14ac:dyDescent="0.2">
      <c r="A180" s="6" t="str">
        <f>'Daftar Nilai'!B184</f>
        <v>X TP 2</v>
      </c>
      <c r="B180" s="6">
        <f>'Daftar Nilai'!C184</f>
        <v>4</v>
      </c>
      <c r="C180" s="6">
        <f>'Daftar Nilai'!D184</f>
        <v>12257</v>
      </c>
      <c r="D180" s="7" t="str">
        <f>'Daftar Nilai'!E184</f>
        <v>DANUR PUTRA PURNAMA</v>
      </c>
      <c r="E180" s="10" t="s">
        <v>10</v>
      </c>
      <c r="F180" s="10" t="s">
        <v>10</v>
      </c>
      <c r="G180" s="10" t="s">
        <v>10</v>
      </c>
      <c r="H180" s="11" t="s">
        <v>10</v>
      </c>
    </row>
    <row r="181" spans="1:8" x14ac:dyDescent="0.2">
      <c r="A181" s="6" t="str">
        <f>'Daftar Nilai'!B185</f>
        <v>X TP 2</v>
      </c>
      <c r="B181" s="6">
        <f>'Daftar Nilai'!C185</f>
        <v>5</v>
      </c>
      <c r="C181" s="6">
        <f>'Daftar Nilai'!D185</f>
        <v>12258</v>
      </c>
      <c r="D181" s="7" t="str">
        <f>'Daftar Nilai'!E185</f>
        <v>DENY KURNIA</v>
      </c>
      <c r="E181" s="10" t="s">
        <v>10</v>
      </c>
      <c r="F181" s="10" t="s">
        <v>10</v>
      </c>
      <c r="G181" s="10" t="s">
        <v>10</v>
      </c>
      <c r="H181" s="11" t="s">
        <v>10</v>
      </c>
    </row>
    <row r="182" spans="1:8" x14ac:dyDescent="0.2">
      <c r="A182" s="6" t="str">
        <f>'Daftar Nilai'!B186</f>
        <v>X TP 2</v>
      </c>
      <c r="B182" s="6">
        <f>'Daftar Nilai'!C186</f>
        <v>6</v>
      </c>
      <c r="C182" s="6">
        <f>'Daftar Nilai'!D186</f>
        <v>12259</v>
      </c>
      <c r="D182" s="7" t="str">
        <f>'Daftar Nilai'!E186</f>
        <v>DEWANGGA BINTANG RAMADHAN</v>
      </c>
      <c r="E182" s="10" t="s">
        <v>10</v>
      </c>
      <c r="F182" s="10" t="s">
        <v>10</v>
      </c>
      <c r="G182" s="10" t="s">
        <v>10</v>
      </c>
      <c r="H182" s="11" t="s">
        <v>10</v>
      </c>
    </row>
    <row r="183" spans="1:8" x14ac:dyDescent="0.2">
      <c r="A183" s="6" t="str">
        <f>'Daftar Nilai'!B187</f>
        <v>X TP 2</v>
      </c>
      <c r="B183" s="6">
        <f>'Daftar Nilai'!C187</f>
        <v>7</v>
      </c>
      <c r="C183" s="6">
        <f>'Daftar Nilai'!D187</f>
        <v>12260</v>
      </c>
      <c r="D183" s="7" t="str">
        <f>'Daftar Nilai'!E187</f>
        <v>DIAZ PRATAMA SAPUTRA</v>
      </c>
      <c r="E183" s="10" t="s">
        <v>10</v>
      </c>
      <c r="F183" s="10" t="s">
        <v>10</v>
      </c>
      <c r="G183" s="10" t="s">
        <v>10</v>
      </c>
      <c r="H183" s="11" t="s">
        <v>10</v>
      </c>
    </row>
    <row r="184" spans="1:8" x14ac:dyDescent="0.2">
      <c r="A184" s="6" t="str">
        <f>'Daftar Nilai'!B188</f>
        <v>X TP 2</v>
      </c>
      <c r="B184" s="6">
        <f>'Daftar Nilai'!C188</f>
        <v>8</v>
      </c>
      <c r="C184" s="6">
        <f>'Daftar Nilai'!D188</f>
        <v>12261</v>
      </c>
      <c r="D184" s="7" t="str">
        <f>'Daftar Nilai'!E188</f>
        <v>DIKY RAMAYOGA SAPUTRA</v>
      </c>
      <c r="E184" s="10" t="s">
        <v>10</v>
      </c>
      <c r="F184" s="10" t="s">
        <v>10</v>
      </c>
      <c r="G184" s="10" t="s">
        <v>10</v>
      </c>
      <c r="H184" s="11" t="s">
        <v>10</v>
      </c>
    </row>
    <row r="185" spans="1:8" x14ac:dyDescent="0.2">
      <c r="A185" s="6" t="str">
        <f>'Daftar Nilai'!B189</f>
        <v>X TP 2</v>
      </c>
      <c r="B185" s="6">
        <f>'Daftar Nilai'!C189</f>
        <v>9</v>
      </c>
      <c r="C185" s="6">
        <f>'Daftar Nilai'!D189</f>
        <v>12262</v>
      </c>
      <c r="D185" s="7" t="str">
        <f>'Daftar Nilai'!E189</f>
        <v>DITO EZAR UTAMA</v>
      </c>
      <c r="E185" s="10" t="s">
        <v>10</v>
      </c>
      <c r="F185" s="10" t="s">
        <v>10</v>
      </c>
      <c r="G185" s="10" t="s">
        <v>10</v>
      </c>
      <c r="H185" s="11" t="s">
        <v>10</v>
      </c>
    </row>
    <row r="186" spans="1:8" x14ac:dyDescent="0.2">
      <c r="A186" s="6" t="str">
        <f>'Daftar Nilai'!B190</f>
        <v>X TP 2</v>
      </c>
      <c r="B186" s="6">
        <f>'Daftar Nilai'!C190</f>
        <v>10</v>
      </c>
      <c r="C186" s="6">
        <f>'Daftar Nilai'!D190</f>
        <v>12263</v>
      </c>
      <c r="D186" s="7" t="str">
        <f>'Daftar Nilai'!E190</f>
        <v>DODIK TRIO SAPUTRO</v>
      </c>
      <c r="E186" s="10" t="s">
        <v>10</v>
      </c>
      <c r="F186" s="10" t="s">
        <v>10</v>
      </c>
      <c r="G186" s="10" t="s">
        <v>10</v>
      </c>
      <c r="H186" s="11" t="s">
        <v>10</v>
      </c>
    </row>
    <row r="187" spans="1:8" x14ac:dyDescent="0.2">
      <c r="A187" s="6" t="str">
        <f>'Daftar Nilai'!B191</f>
        <v>X TP 2</v>
      </c>
      <c r="B187" s="6">
        <f>'Daftar Nilai'!C191</f>
        <v>11</v>
      </c>
      <c r="C187" s="6">
        <f>'Daftar Nilai'!D191</f>
        <v>12264</v>
      </c>
      <c r="D187" s="7" t="str">
        <f>'Daftar Nilai'!E191</f>
        <v>ELANG LAWU KIRANA SAPUTRA</v>
      </c>
      <c r="E187" s="10" t="s">
        <v>10</v>
      </c>
      <c r="F187" s="10" t="s">
        <v>10</v>
      </c>
      <c r="G187" s="10" t="s">
        <v>10</v>
      </c>
      <c r="H187" s="11" t="s">
        <v>10</v>
      </c>
    </row>
    <row r="188" spans="1:8" x14ac:dyDescent="0.2">
      <c r="A188" s="6" t="str">
        <f>'Daftar Nilai'!B192</f>
        <v>X TP 2</v>
      </c>
      <c r="B188" s="6">
        <f>'Daftar Nilai'!C192</f>
        <v>12</v>
      </c>
      <c r="C188" s="6">
        <f>'Daftar Nilai'!D192</f>
        <v>12265</v>
      </c>
      <c r="D188" s="7" t="str">
        <f>'Daftar Nilai'!E192</f>
        <v>ELKEYNA NATANAEL</v>
      </c>
      <c r="E188" s="10" t="s">
        <v>10</v>
      </c>
      <c r="F188" s="10" t="s">
        <v>10</v>
      </c>
      <c r="G188" s="10" t="s">
        <v>10</v>
      </c>
      <c r="H188" s="11" t="s">
        <v>10</v>
      </c>
    </row>
    <row r="189" spans="1:8" x14ac:dyDescent="0.2">
      <c r="A189" s="6" t="str">
        <f>'Daftar Nilai'!B193</f>
        <v>X TP 2</v>
      </c>
      <c r="B189" s="6">
        <f>'Daftar Nilai'!C193</f>
        <v>13</v>
      </c>
      <c r="C189" s="6">
        <f>'Daftar Nilai'!D193</f>
        <v>12266</v>
      </c>
      <c r="D189" s="7" t="str">
        <f>'Daftar Nilai'!E193</f>
        <v>FADITYA RAZKA MAULANA</v>
      </c>
      <c r="E189" s="10" t="s">
        <v>10</v>
      </c>
      <c r="F189" s="10" t="s">
        <v>10</v>
      </c>
      <c r="G189" s="10" t="s">
        <v>10</v>
      </c>
      <c r="H189" s="11" t="s">
        <v>10</v>
      </c>
    </row>
    <row r="190" spans="1:8" x14ac:dyDescent="0.2">
      <c r="A190" s="6" t="str">
        <f>'Daftar Nilai'!B194</f>
        <v>X TP 2</v>
      </c>
      <c r="B190" s="6">
        <f>'Daftar Nilai'!C194</f>
        <v>14</v>
      </c>
      <c r="C190" s="6">
        <f>'Daftar Nilai'!D194</f>
        <v>12267</v>
      </c>
      <c r="D190" s="7" t="str">
        <f>'Daftar Nilai'!E194</f>
        <v>FAIZ GHULAM ANNAUFAL</v>
      </c>
      <c r="E190" s="10" t="s">
        <v>10</v>
      </c>
      <c r="F190" s="10" t="s">
        <v>10</v>
      </c>
      <c r="G190" s="10" t="s">
        <v>10</v>
      </c>
      <c r="H190" s="11" t="s">
        <v>10</v>
      </c>
    </row>
    <row r="191" spans="1:8" x14ac:dyDescent="0.2">
      <c r="A191" s="6" t="str">
        <f>'Daftar Nilai'!B195</f>
        <v>X TP 2</v>
      </c>
      <c r="B191" s="6">
        <f>'Daftar Nilai'!C195</f>
        <v>15</v>
      </c>
      <c r="C191" s="6">
        <f>'Daftar Nilai'!D195</f>
        <v>12268</v>
      </c>
      <c r="D191" s="7" t="str">
        <f>'Daftar Nilai'!E195</f>
        <v>FAREL ABI ZAKARIA</v>
      </c>
      <c r="E191" s="10" t="s">
        <v>10</v>
      </c>
      <c r="F191" s="10" t="s">
        <v>10</v>
      </c>
      <c r="G191" s="10" t="s">
        <v>10</v>
      </c>
      <c r="H191" s="11" t="s">
        <v>10</v>
      </c>
    </row>
    <row r="192" spans="1:8" x14ac:dyDescent="0.2">
      <c r="A192" s="6" t="str">
        <f>'Daftar Nilai'!B196</f>
        <v>X TP 2</v>
      </c>
      <c r="B192" s="6">
        <f>'Daftar Nilai'!C196</f>
        <v>16</v>
      </c>
      <c r="C192" s="6">
        <f>'Daftar Nilai'!D196</f>
        <v>12269</v>
      </c>
      <c r="D192" s="7" t="str">
        <f>'Daftar Nilai'!E196</f>
        <v>FARUQ DAVA SAPUTRA</v>
      </c>
      <c r="E192" s="10" t="s">
        <v>10</v>
      </c>
      <c r="F192" s="10" t="s">
        <v>10</v>
      </c>
      <c r="G192" s="10" t="s">
        <v>10</v>
      </c>
      <c r="H192" s="11" t="s">
        <v>10</v>
      </c>
    </row>
    <row r="193" spans="1:8" x14ac:dyDescent="0.2">
      <c r="A193" s="6" t="str">
        <f>'Daftar Nilai'!B197</f>
        <v>X TP 2</v>
      </c>
      <c r="B193" s="6">
        <f>'Daftar Nilai'!C197</f>
        <v>17</v>
      </c>
      <c r="C193" s="6">
        <f>'Daftar Nilai'!D197</f>
        <v>12270</v>
      </c>
      <c r="D193" s="7" t="str">
        <f>'Daftar Nilai'!E197</f>
        <v>FATHIR IRFANZYAH</v>
      </c>
      <c r="E193" s="10" t="s">
        <v>10</v>
      </c>
      <c r="F193" s="10" t="s">
        <v>10</v>
      </c>
      <c r="G193" s="10" t="s">
        <v>10</v>
      </c>
      <c r="H193" s="11" t="s">
        <v>10</v>
      </c>
    </row>
    <row r="194" spans="1:8" x14ac:dyDescent="0.2">
      <c r="A194" s="6" t="str">
        <f>'Daftar Nilai'!B198</f>
        <v>X TP 2</v>
      </c>
      <c r="B194" s="6">
        <f>'Daftar Nilai'!C198</f>
        <v>18</v>
      </c>
      <c r="C194" s="6">
        <f>'Daftar Nilai'!D198</f>
        <v>12271</v>
      </c>
      <c r="D194" s="7" t="str">
        <f>'Daftar Nilai'!E198</f>
        <v>FAUZAN MUHAMMAD ALGHAFARI</v>
      </c>
      <c r="E194" s="10" t="s">
        <v>10</v>
      </c>
      <c r="F194" s="10" t="s">
        <v>10</v>
      </c>
      <c r="G194" s="10" t="s">
        <v>10</v>
      </c>
      <c r="H194" s="11" t="s">
        <v>10</v>
      </c>
    </row>
    <row r="195" spans="1:8" x14ac:dyDescent="0.2">
      <c r="A195" s="6" t="str">
        <f>'Daftar Nilai'!B199</f>
        <v>X TP 2</v>
      </c>
      <c r="B195" s="6">
        <f>'Daftar Nilai'!C199</f>
        <v>19</v>
      </c>
      <c r="C195" s="6">
        <f>'Daftar Nilai'!D199</f>
        <v>12273</v>
      </c>
      <c r="D195" s="7" t="str">
        <f>'Daftar Nilai'!E199</f>
        <v>FEBRIANO ABBAD NASRULLOH</v>
      </c>
      <c r="E195" s="10" t="s">
        <v>10</v>
      </c>
      <c r="F195" s="10" t="s">
        <v>10</v>
      </c>
      <c r="G195" s="10" t="s">
        <v>10</v>
      </c>
      <c r="H195" s="11" t="s">
        <v>10</v>
      </c>
    </row>
    <row r="196" spans="1:8" x14ac:dyDescent="0.2">
      <c r="A196" s="6" t="str">
        <f>'Daftar Nilai'!B200</f>
        <v>X TP 2</v>
      </c>
      <c r="B196" s="6">
        <f>'Daftar Nilai'!C200</f>
        <v>20</v>
      </c>
      <c r="C196" s="6">
        <f>'Daftar Nilai'!D200</f>
        <v>12274</v>
      </c>
      <c r="D196" s="7" t="str">
        <f>'Daftar Nilai'!E200</f>
        <v>GABRIEL NISCO FELIXIO NICO DEMUS</v>
      </c>
      <c r="E196" s="10" t="s">
        <v>10</v>
      </c>
      <c r="F196" s="10" t="s">
        <v>10</v>
      </c>
      <c r="G196" s="10" t="s">
        <v>10</v>
      </c>
      <c r="H196" s="11" t="s">
        <v>10</v>
      </c>
    </row>
    <row r="197" spans="1:8" x14ac:dyDescent="0.2">
      <c r="A197" s="6" t="str">
        <f>'Daftar Nilai'!B201</f>
        <v>X TP 2</v>
      </c>
      <c r="B197" s="6">
        <f>'Daftar Nilai'!C201</f>
        <v>21</v>
      </c>
      <c r="C197" s="6">
        <f>'Daftar Nilai'!D201</f>
        <v>12275</v>
      </c>
      <c r="D197" s="7" t="str">
        <f>'Daftar Nilai'!E201</f>
        <v>GLEO VAZETYO</v>
      </c>
      <c r="E197" s="10" t="s">
        <v>10</v>
      </c>
      <c r="F197" s="10" t="s">
        <v>10</v>
      </c>
      <c r="G197" s="10" t="s">
        <v>10</v>
      </c>
      <c r="H197" s="11" t="s">
        <v>10</v>
      </c>
    </row>
    <row r="198" spans="1:8" x14ac:dyDescent="0.2">
      <c r="A198" s="6" t="str">
        <f>'Daftar Nilai'!B202</f>
        <v>X TP 2</v>
      </c>
      <c r="B198" s="6">
        <f>'Daftar Nilai'!C202</f>
        <v>22</v>
      </c>
      <c r="C198" s="6">
        <f>'Daftar Nilai'!D202</f>
        <v>12276</v>
      </c>
      <c r="D198" s="7" t="str">
        <f>'Daftar Nilai'!E202</f>
        <v>GRECIAS PETTER DELANO</v>
      </c>
      <c r="E198" s="10" t="s">
        <v>10</v>
      </c>
      <c r="F198" s="10" t="s">
        <v>10</v>
      </c>
      <c r="G198" s="10" t="s">
        <v>10</v>
      </c>
      <c r="H198" s="11" t="s">
        <v>10</v>
      </c>
    </row>
    <row r="199" spans="1:8" x14ac:dyDescent="0.2">
      <c r="A199" s="6" t="str">
        <f>'Daftar Nilai'!B203</f>
        <v>X TP 2</v>
      </c>
      <c r="B199" s="6">
        <f>'Daftar Nilai'!C203</f>
        <v>23</v>
      </c>
      <c r="C199" s="6">
        <f>'Daftar Nilai'!D203</f>
        <v>12277</v>
      </c>
      <c r="D199" s="7" t="str">
        <f>'Daftar Nilai'!E203</f>
        <v>GRESYXO ANANDA</v>
      </c>
      <c r="E199" s="10" t="s">
        <v>10</v>
      </c>
      <c r="F199" s="10" t="s">
        <v>10</v>
      </c>
      <c r="G199" s="10" t="s">
        <v>10</v>
      </c>
      <c r="H199" s="11" t="s">
        <v>10</v>
      </c>
    </row>
    <row r="200" spans="1:8" x14ac:dyDescent="0.2">
      <c r="A200" s="6" t="str">
        <f>'Daftar Nilai'!B204</f>
        <v>X TP 2</v>
      </c>
      <c r="B200" s="6">
        <f>'Daftar Nilai'!C204</f>
        <v>24</v>
      </c>
      <c r="C200" s="6">
        <f>'Daftar Nilai'!D204</f>
        <v>12278</v>
      </c>
      <c r="D200" s="7" t="str">
        <f>'Daftar Nilai'!E204</f>
        <v>HABIB IKSAN HANAFI</v>
      </c>
      <c r="E200" s="10" t="s">
        <v>10</v>
      </c>
      <c r="F200" s="10" t="s">
        <v>10</v>
      </c>
      <c r="G200" s="10" t="s">
        <v>10</v>
      </c>
      <c r="H200" s="11" t="s">
        <v>10</v>
      </c>
    </row>
    <row r="201" spans="1:8" x14ac:dyDescent="0.2">
      <c r="A201" s="6" t="str">
        <f>'Daftar Nilai'!B205</f>
        <v>X TP 2</v>
      </c>
      <c r="B201" s="6">
        <f>'Daftar Nilai'!C205</f>
        <v>25</v>
      </c>
      <c r="C201" s="6">
        <f>'Daftar Nilai'!D205</f>
        <v>12279</v>
      </c>
      <c r="D201" s="7" t="str">
        <f>'Daftar Nilai'!E205</f>
        <v>HALIM RIDHO HAWARI</v>
      </c>
      <c r="E201" s="10" t="s">
        <v>10</v>
      </c>
      <c r="F201" s="10" t="s">
        <v>10</v>
      </c>
      <c r="G201" s="10" t="s">
        <v>10</v>
      </c>
      <c r="H201" s="11" t="s">
        <v>10</v>
      </c>
    </row>
    <row r="202" spans="1:8" x14ac:dyDescent="0.2">
      <c r="A202" s="6" t="str">
        <f>'Daftar Nilai'!B206</f>
        <v>X TP 2</v>
      </c>
      <c r="B202" s="6">
        <f>'Daftar Nilai'!C206</f>
        <v>26</v>
      </c>
      <c r="C202" s="6">
        <f>'Daftar Nilai'!D206</f>
        <v>12280</v>
      </c>
      <c r="D202" s="7" t="str">
        <f>'Daftar Nilai'!E206</f>
        <v>HANAFI NAIM KHOIRUL YAZID</v>
      </c>
      <c r="E202" s="10" t="s">
        <v>10</v>
      </c>
      <c r="F202" s="10" t="s">
        <v>10</v>
      </c>
      <c r="G202" s="10" t="s">
        <v>10</v>
      </c>
      <c r="H202" s="11" t="s">
        <v>10</v>
      </c>
    </row>
    <row r="203" spans="1:8" x14ac:dyDescent="0.2">
      <c r="A203" s="6" t="str">
        <f>'Daftar Nilai'!B207</f>
        <v>X TP 2</v>
      </c>
      <c r="B203" s="6">
        <f>'Daftar Nilai'!C207</f>
        <v>27</v>
      </c>
      <c r="C203" s="6">
        <f>'Daftar Nilai'!D207</f>
        <v>12281</v>
      </c>
      <c r="D203" s="7" t="str">
        <f>'Daftar Nilai'!E207</f>
        <v>HANDI WIJAYANTO</v>
      </c>
      <c r="E203" s="10" t="s">
        <v>10</v>
      </c>
      <c r="F203" s="10" t="s">
        <v>10</v>
      </c>
      <c r="G203" s="10" t="s">
        <v>10</v>
      </c>
      <c r="H203" s="11" t="s">
        <v>10</v>
      </c>
    </row>
    <row r="204" spans="1:8" x14ac:dyDescent="0.2">
      <c r="A204" s="6" t="str">
        <f>'Daftar Nilai'!B208</f>
        <v>X TP 2</v>
      </c>
      <c r="B204" s="6">
        <f>'Daftar Nilai'!C208</f>
        <v>28</v>
      </c>
      <c r="C204" s="6">
        <f>'Daftar Nilai'!D208</f>
        <v>12282</v>
      </c>
      <c r="D204" s="7" t="str">
        <f>'Daftar Nilai'!E208</f>
        <v>HELMI AL AYUBI</v>
      </c>
      <c r="E204" s="10" t="s">
        <v>10</v>
      </c>
      <c r="F204" s="10" t="s">
        <v>10</v>
      </c>
      <c r="G204" s="10" t="s">
        <v>10</v>
      </c>
      <c r="H204" s="11" t="s">
        <v>10</v>
      </c>
    </row>
    <row r="205" spans="1:8" x14ac:dyDescent="0.2">
      <c r="A205" s="6" t="str">
        <f>'Daftar Nilai'!B209</f>
        <v>X TP 2</v>
      </c>
      <c r="B205" s="6">
        <f>'Daftar Nilai'!C209</f>
        <v>29</v>
      </c>
      <c r="C205" s="6">
        <f>'Daftar Nilai'!D209</f>
        <v>12283</v>
      </c>
      <c r="D205" s="7" t="str">
        <f>'Daftar Nilai'!E209</f>
        <v>HERVANO BRIYAN ERSANDY</v>
      </c>
      <c r="E205" s="10" t="s">
        <v>10</v>
      </c>
      <c r="F205" s="10" t="s">
        <v>10</v>
      </c>
      <c r="G205" s="10" t="s">
        <v>10</v>
      </c>
      <c r="H205" s="11" t="s">
        <v>10</v>
      </c>
    </row>
    <row r="206" spans="1:8" x14ac:dyDescent="0.2">
      <c r="A206" s="6" t="str">
        <f>'Daftar Nilai'!B210</f>
        <v>X TP 2</v>
      </c>
      <c r="B206" s="6">
        <f>'Daftar Nilai'!C210</f>
        <v>30</v>
      </c>
      <c r="C206" s="6">
        <f>'Daftar Nilai'!D210</f>
        <v>12284</v>
      </c>
      <c r="D206" s="7" t="str">
        <f>'Daftar Nilai'!E210</f>
        <v>HILAL PRADIPA AGIANO</v>
      </c>
      <c r="E206" s="10" t="s">
        <v>10</v>
      </c>
      <c r="F206" s="10" t="s">
        <v>10</v>
      </c>
      <c r="G206" s="10" t="s">
        <v>10</v>
      </c>
      <c r="H206" s="11" t="s">
        <v>10</v>
      </c>
    </row>
    <row r="207" spans="1:8" x14ac:dyDescent="0.2">
      <c r="A207" s="6" t="str">
        <f>'Daftar Nilai'!B211</f>
        <v>X TP 2</v>
      </c>
      <c r="B207" s="6">
        <f>'Daftar Nilai'!C211</f>
        <v>31</v>
      </c>
      <c r="C207" s="6">
        <f>'Daftar Nilai'!D211</f>
        <v>12285</v>
      </c>
      <c r="D207" s="7" t="str">
        <f>'Daftar Nilai'!E211</f>
        <v>IBRAHIM MOVICK</v>
      </c>
      <c r="E207" s="10" t="s">
        <v>10</v>
      </c>
      <c r="F207" s="10" t="s">
        <v>10</v>
      </c>
      <c r="G207" s="10" t="s">
        <v>10</v>
      </c>
      <c r="H207" s="11" t="s">
        <v>10</v>
      </c>
    </row>
    <row r="208" spans="1:8" x14ac:dyDescent="0.2">
      <c r="A208" s="6" t="str">
        <f>'Daftar Nilai'!B212</f>
        <v>X TP 2</v>
      </c>
      <c r="B208" s="6">
        <f>'Daftar Nilai'!C212</f>
        <v>32</v>
      </c>
      <c r="C208" s="6">
        <f>'Daftar Nilai'!D212</f>
        <v>12286</v>
      </c>
      <c r="D208" s="7" t="str">
        <f>'Daftar Nilai'!E212</f>
        <v>ILHAM AJI PAMUNGKAS</v>
      </c>
      <c r="E208" s="10" t="s">
        <v>10</v>
      </c>
      <c r="F208" s="10" t="s">
        <v>10</v>
      </c>
      <c r="G208" s="10" t="s">
        <v>10</v>
      </c>
      <c r="H208" s="11" t="s">
        <v>10</v>
      </c>
    </row>
    <row r="209" spans="1:8" x14ac:dyDescent="0.2">
      <c r="A209" s="6" t="str">
        <f>'Daftar Nilai'!B213</f>
        <v>X TP 2</v>
      </c>
      <c r="B209" s="6">
        <f>'Daftar Nilai'!C213</f>
        <v>33</v>
      </c>
      <c r="C209" s="6">
        <f>'Daftar Nilai'!D213</f>
        <v>12287</v>
      </c>
      <c r="D209" s="7" t="str">
        <f>'Daftar Nilai'!E213</f>
        <v>IMAM SANTOSO</v>
      </c>
      <c r="E209" s="10" t="s">
        <v>10</v>
      </c>
      <c r="F209" s="10" t="s">
        <v>10</v>
      </c>
      <c r="G209" s="10" t="s">
        <v>10</v>
      </c>
      <c r="H209" s="11" t="s">
        <v>10</v>
      </c>
    </row>
    <row r="210" spans="1:8" x14ac:dyDescent="0.2">
      <c r="A210" s="6" t="str">
        <f>'Daftar Nilai'!B214</f>
        <v>X TP 2</v>
      </c>
      <c r="B210" s="6">
        <f>'Daftar Nilai'!C214</f>
        <v>34</v>
      </c>
      <c r="C210" s="6">
        <f>'Daftar Nilai'!D214</f>
        <v>12288</v>
      </c>
      <c r="D210" s="7" t="str">
        <f>'Daftar Nilai'!E214</f>
        <v>INDRA ARYA DINANDA RAMADHANI</v>
      </c>
      <c r="E210" s="10" t="s">
        <v>10</v>
      </c>
      <c r="F210" s="10" t="s">
        <v>10</v>
      </c>
      <c r="G210" s="10" t="s">
        <v>10</v>
      </c>
      <c r="H210" s="11" t="s">
        <v>10</v>
      </c>
    </row>
    <row r="211" spans="1:8" x14ac:dyDescent="0.2">
      <c r="A211" s="6" t="str">
        <f>'Daftar Nilai'!B215</f>
        <v>X TP 2</v>
      </c>
      <c r="B211" s="6">
        <f>'Daftar Nilai'!C215</f>
        <v>35</v>
      </c>
      <c r="C211" s="6">
        <f>'Daftar Nilai'!D215</f>
        <v>12289</v>
      </c>
      <c r="D211" s="7" t="str">
        <f>'Daftar Nilai'!E215</f>
        <v>JUSTICE LUCKY ARUTO</v>
      </c>
      <c r="E211" s="10" t="s">
        <v>10</v>
      </c>
      <c r="F211" s="10" t="s">
        <v>10</v>
      </c>
      <c r="G211" s="10" t="s">
        <v>10</v>
      </c>
      <c r="H211" s="11" t="s">
        <v>10</v>
      </c>
    </row>
    <row r="212" spans="1:8" x14ac:dyDescent="0.2">
      <c r="A212" s="6" t="str">
        <f>'Daftar Nilai'!B216</f>
        <v>X TP 3</v>
      </c>
      <c r="B212" s="6">
        <f>'Daftar Nilai'!C216</f>
        <v>1</v>
      </c>
      <c r="C212" s="6">
        <f>'Daftar Nilai'!D216</f>
        <v>12290</v>
      </c>
      <c r="D212" s="7" t="str">
        <f>'Daftar Nilai'!E216</f>
        <v>KEYNDRA PRATAMA ELFYAN</v>
      </c>
      <c r="E212" s="10" t="s">
        <v>10</v>
      </c>
      <c r="F212" s="10" t="s">
        <v>10</v>
      </c>
      <c r="G212" s="10" t="s">
        <v>10</v>
      </c>
      <c r="H212" s="11" t="s">
        <v>10</v>
      </c>
    </row>
    <row r="213" spans="1:8" x14ac:dyDescent="0.2">
      <c r="A213" s="6" t="str">
        <f>'Daftar Nilai'!B217</f>
        <v>X TP 3</v>
      </c>
      <c r="B213" s="6">
        <f>'Daftar Nilai'!C217</f>
        <v>2</v>
      </c>
      <c r="C213" s="6">
        <f>'Daftar Nilai'!D217</f>
        <v>12291</v>
      </c>
      <c r="D213" s="7" t="str">
        <f>'Daftar Nilai'!E217</f>
        <v>LUTHFI ADITYA</v>
      </c>
      <c r="E213" s="10" t="s">
        <v>10</v>
      </c>
      <c r="F213" s="10" t="s">
        <v>10</v>
      </c>
      <c r="G213" s="10" t="s">
        <v>10</v>
      </c>
      <c r="H213" s="11" t="s">
        <v>10</v>
      </c>
    </row>
    <row r="214" spans="1:8" x14ac:dyDescent="0.2">
      <c r="A214" s="6" t="str">
        <f>'Daftar Nilai'!B218</f>
        <v>X TP 3</v>
      </c>
      <c r="B214" s="6">
        <f>'Daftar Nilai'!C218</f>
        <v>3</v>
      </c>
      <c r="C214" s="6">
        <f>'Daftar Nilai'!D218</f>
        <v>12292</v>
      </c>
      <c r="D214" s="7" t="str">
        <f>'Daftar Nilai'!E218</f>
        <v>M FAQIH WAFI FARADIS</v>
      </c>
      <c r="E214" s="10" t="s">
        <v>10</v>
      </c>
      <c r="F214" s="10" t="s">
        <v>10</v>
      </c>
      <c r="G214" s="10" t="s">
        <v>10</v>
      </c>
      <c r="H214" s="11" t="s">
        <v>10</v>
      </c>
    </row>
    <row r="215" spans="1:8" x14ac:dyDescent="0.2">
      <c r="A215" s="6" t="str">
        <f>'Daftar Nilai'!B219</f>
        <v>X TP 3</v>
      </c>
      <c r="B215" s="6">
        <f>'Daftar Nilai'!C219</f>
        <v>4</v>
      </c>
      <c r="C215" s="6">
        <f>'Daftar Nilai'!D219</f>
        <v>12293</v>
      </c>
      <c r="D215" s="7" t="str">
        <f>'Daftar Nilai'!E219</f>
        <v>MAULANA ILYAS</v>
      </c>
      <c r="E215" s="10" t="s">
        <v>10</v>
      </c>
      <c r="F215" s="10" t="s">
        <v>10</v>
      </c>
      <c r="G215" s="10" t="s">
        <v>10</v>
      </c>
      <c r="H215" s="11" t="s">
        <v>10</v>
      </c>
    </row>
    <row r="216" spans="1:8" x14ac:dyDescent="0.2">
      <c r="A216" s="6" t="str">
        <f>'Daftar Nilai'!B220</f>
        <v>X TP 3</v>
      </c>
      <c r="B216" s="6">
        <f>'Daftar Nilai'!C220</f>
        <v>5</v>
      </c>
      <c r="C216" s="6">
        <f>'Daftar Nilai'!D220</f>
        <v>12294</v>
      </c>
      <c r="D216" s="7" t="str">
        <f>'Daftar Nilai'!E220</f>
        <v>MOHAMAD RIF'AN FAUZI ARNETTA</v>
      </c>
      <c r="E216" s="10" t="s">
        <v>10</v>
      </c>
      <c r="F216" s="10" t="s">
        <v>10</v>
      </c>
      <c r="G216" s="10" t="s">
        <v>10</v>
      </c>
      <c r="H216" s="11" t="s">
        <v>10</v>
      </c>
    </row>
    <row r="217" spans="1:8" x14ac:dyDescent="0.2">
      <c r="A217" s="6" t="str">
        <f>'Daftar Nilai'!B221</f>
        <v>X TP 3</v>
      </c>
      <c r="B217" s="6">
        <f>'Daftar Nilai'!C221</f>
        <v>6</v>
      </c>
      <c r="C217" s="6">
        <f>'Daftar Nilai'!D221</f>
        <v>12295</v>
      </c>
      <c r="D217" s="7" t="str">
        <f>'Daftar Nilai'!E221</f>
        <v>MUHAMAD IBRAHIM</v>
      </c>
      <c r="E217" s="10" t="s">
        <v>10</v>
      </c>
      <c r="F217" s="10" t="s">
        <v>10</v>
      </c>
      <c r="G217" s="10" t="s">
        <v>10</v>
      </c>
      <c r="H217" s="11" t="s">
        <v>10</v>
      </c>
    </row>
    <row r="218" spans="1:8" x14ac:dyDescent="0.2">
      <c r="A218" s="6" t="str">
        <f>'Daftar Nilai'!B222</f>
        <v>X TP 3</v>
      </c>
      <c r="B218" s="6">
        <f>'Daftar Nilai'!C222</f>
        <v>7</v>
      </c>
      <c r="C218" s="6">
        <f>'Daftar Nilai'!D222</f>
        <v>12296</v>
      </c>
      <c r="D218" s="7" t="str">
        <f>'Daftar Nilai'!E222</f>
        <v>MUHAMAD IVEN PERMANA</v>
      </c>
      <c r="E218" s="10" t="s">
        <v>10</v>
      </c>
      <c r="F218" s="10" t="s">
        <v>10</v>
      </c>
      <c r="G218" s="10" t="s">
        <v>10</v>
      </c>
      <c r="H218" s="11" t="s">
        <v>10</v>
      </c>
    </row>
    <row r="219" spans="1:8" x14ac:dyDescent="0.2">
      <c r="A219" s="6" t="str">
        <f>'Daftar Nilai'!B223</f>
        <v>X TP 3</v>
      </c>
      <c r="B219" s="6">
        <f>'Daftar Nilai'!C223</f>
        <v>8</v>
      </c>
      <c r="C219" s="6">
        <f>'Daftar Nilai'!D223</f>
        <v>12297</v>
      </c>
      <c r="D219" s="7" t="str">
        <f>'Daftar Nilai'!E223</f>
        <v>MUHAMMAD ABBAS YAFFI</v>
      </c>
      <c r="E219" s="10" t="s">
        <v>10</v>
      </c>
      <c r="F219" s="10" t="s">
        <v>10</v>
      </c>
      <c r="G219" s="10" t="s">
        <v>10</v>
      </c>
      <c r="H219" s="11" t="s">
        <v>10</v>
      </c>
    </row>
    <row r="220" spans="1:8" x14ac:dyDescent="0.2">
      <c r="A220" s="6" t="str">
        <f>'Daftar Nilai'!B224</f>
        <v>X TP 3</v>
      </c>
      <c r="B220" s="6">
        <f>'Daftar Nilai'!C224</f>
        <v>9</v>
      </c>
      <c r="C220" s="6">
        <f>'Daftar Nilai'!D224</f>
        <v>12298</v>
      </c>
      <c r="D220" s="7" t="str">
        <f>'Daftar Nilai'!E224</f>
        <v>MUHAMMAD ALIF</v>
      </c>
      <c r="E220" s="10" t="s">
        <v>10</v>
      </c>
      <c r="F220" s="10" t="s">
        <v>10</v>
      </c>
      <c r="G220" s="10" t="s">
        <v>10</v>
      </c>
      <c r="H220" s="11" t="s">
        <v>10</v>
      </c>
    </row>
    <row r="221" spans="1:8" x14ac:dyDescent="0.2">
      <c r="A221" s="6" t="str">
        <f>'Daftar Nilai'!B225</f>
        <v>X TP 3</v>
      </c>
      <c r="B221" s="6">
        <f>'Daftar Nilai'!C225</f>
        <v>10</v>
      </c>
      <c r="C221" s="6">
        <f>'Daftar Nilai'!D225</f>
        <v>12299</v>
      </c>
      <c r="D221" s="7" t="str">
        <f>'Daftar Nilai'!E225</f>
        <v>MUHAMMAD AZZAM RAMADHAN</v>
      </c>
      <c r="E221" s="10" t="s">
        <v>10</v>
      </c>
      <c r="F221" s="10" t="s">
        <v>10</v>
      </c>
      <c r="G221" s="10" t="s">
        <v>10</v>
      </c>
      <c r="H221" s="11" t="s">
        <v>10</v>
      </c>
    </row>
    <row r="222" spans="1:8" x14ac:dyDescent="0.2">
      <c r="A222" s="6" t="str">
        <f>'Daftar Nilai'!B226</f>
        <v>X TP 3</v>
      </c>
      <c r="B222" s="6">
        <f>'Daftar Nilai'!C226</f>
        <v>11</v>
      </c>
      <c r="C222" s="6">
        <f>'Daftar Nilai'!D226</f>
        <v>12300</v>
      </c>
      <c r="D222" s="7" t="str">
        <f>'Daftar Nilai'!E226</f>
        <v>MUHAMMAD ESA PUTRA ARVALIAN</v>
      </c>
      <c r="E222" s="10" t="s">
        <v>10</v>
      </c>
      <c r="F222" s="10" t="s">
        <v>10</v>
      </c>
      <c r="G222" s="10" t="s">
        <v>10</v>
      </c>
      <c r="H222" s="11" t="s">
        <v>10</v>
      </c>
    </row>
    <row r="223" spans="1:8" x14ac:dyDescent="0.2">
      <c r="A223" s="6" t="str">
        <f>'Daftar Nilai'!B227</f>
        <v>X TP 3</v>
      </c>
      <c r="B223" s="6">
        <f>'Daftar Nilai'!C227</f>
        <v>12</v>
      </c>
      <c r="C223" s="6">
        <f>'Daftar Nilai'!D227</f>
        <v>12301</v>
      </c>
      <c r="D223" s="7" t="str">
        <f>'Daftar Nilai'!E227</f>
        <v>MUHAMMAD FAHRUN AHYAR</v>
      </c>
      <c r="E223" s="10" t="s">
        <v>10</v>
      </c>
      <c r="F223" s="10" t="s">
        <v>10</v>
      </c>
      <c r="G223" s="10" t="s">
        <v>10</v>
      </c>
      <c r="H223" s="11" t="s">
        <v>10</v>
      </c>
    </row>
    <row r="224" spans="1:8" x14ac:dyDescent="0.2">
      <c r="A224" s="6" t="str">
        <f>'Daftar Nilai'!B228</f>
        <v>X TP 3</v>
      </c>
      <c r="B224" s="6">
        <f>'Daftar Nilai'!C228</f>
        <v>13</v>
      </c>
      <c r="C224" s="6">
        <f>'Daftar Nilai'!D228</f>
        <v>12302</v>
      </c>
      <c r="D224" s="7" t="str">
        <f>'Daftar Nilai'!E228</f>
        <v>MUHAMMAD GIRI SAKTIAWAN</v>
      </c>
      <c r="E224" s="10" t="s">
        <v>10</v>
      </c>
      <c r="F224" s="10" t="s">
        <v>10</v>
      </c>
      <c r="G224" s="10" t="s">
        <v>10</v>
      </c>
      <c r="H224" s="11" t="s">
        <v>10</v>
      </c>
    </row>
    <row r="225" spans="1:8" x14ac:dyDescent="0.2">
      <c r="A225" s="6" t="str">
        <f>'Daftar Nilai'!B229</f>
        <v>X TP 3</v>
      </c>
      <c r="B225" s="6">
        <f>'Daftar Nilai'!C229</f>
        <v>14</v>
      </c>
      <c r="C225" s="6">
        <f>'Daftar Nilai'!D229</f>
        <v>12303</v>
      </c>
      <c r="D225" s="7" t="str">
        <f>'Daftar Nilai'!E229</f>
        <v>MUHAMMAD HABIL FATHONI</v>
      </c>
      <c r="E225" s="10" t="s">
        <v>10</v>
      </c>
      <c r="F225" s="10" t="s">
        <v>10</v>
      </c>
      <c r="G225" s="10" t="s">
        <v>10</v>
      </c>
      <c r="H225" s="11" t="s">
        <v>10</v>
      </c>
    </row>
    <row r="226" spans="1:8" x14ac:dyDescent="0.2">
      <c r="A226" s="6" t="str">
        <f>'Daftar Nilai'!B230</f>
        <v>X TP 3</v>
      </c>
      <c r="B226" s="6">
        <f>'Daftar Nilai'!C230</f>
        <v>15</v>
      </c>
      <c r="C226" s="6">
        <f>'Daftar Nilai'!D230</f>
        <v>12304</v>
      </c>
      <c r="D226" s="7" t="str">
        <f>'Daftar Nilai'!E230</f>
        <v>MUHAMMAD HILAL HISYAM</v>
      </c>
      <c r="E226" s="10" t="s">
        <v>10</v>
      </c>
      <c r="F226" s="10" t="s">
        <v>10</v>
      </c>
      <c r="G226" s="10" t="s">
        <v>10</v>
      </c>
      <c r="H226" s="11" t="s">
        <v>10</v>
      </c>
    </row>
    <row r="227" spans="1:8" x14ac:dyDescent="0.2">
      <c r="A227" s="6" t="str">
        <f>'Daftar Nilai'!B231</f>
        <v>X TP 3</v>
      </c>
      <c r="B227" s="6">
        <f>'Daftar Nilai'!C231</f>
        <v>16</v>
      </c>
      <c r="C227" s="6">
        <f>'Daftar Nilai'!D231</f>
        <v>12305</v>
      </c>
      <c r="D227" s="7" t="str">
        <f>'Daftar Nilai'!E231</f>
        <v>MUHAMMAD RAFI ARDIANSYAH</v>
      </c>
      <c r="E227" s="10" t="s">
        <v>10</v>
      </c>
      <c r="F227" s="10" t="s">
        <v>10</v>
      </c>
      <c r="G227" s="10" t="s">
        <v>10</v>
      </c>
      <c r="H227" s="11" t="s">
        <v>10</v>
      </c>
    </row>
    <row r="228" spans="1:8" x14ac:dyDescent="0.2">
      <c r="A228" s="6" t="str">
        <f>'Daftar Nilai'!B232</f>
        <v>X TP 3</v>
      </c>
      <c r="B228" s="6">
        <f>'Daftar Nilai'!C232</f>
        <v>17</v>
      </c>
      <c r="C228" s="6">
        <f>'Daftar Nilai'!D232</f>
        <v>12306</v>
      </c>
      <c r="D228" s="7" t="str">
        <f>'Daftar Nilai'!E232</f>
        <v>MUHAMMAD REIKHAN  AL FIRDAUSI</v>
      </c>
      <c r="E228" s="10" t="s">
        <v>10</v>
      </c>
      <c r="F228" s="10" t="s">
        <v>10</v>
      </c>
      <c r="G228" s="10" t="s">
        <v>10</v>
      </c>
      <c r="H228" s="11" t="s">
        <v>10</v>
      </c>
    </row>
    <row r="229" spans="1:8" x14ac:dyDescent="0.2">
      <c r="A229" s="6" t="str">
        <f>'Daftar Nilai'!B233</f>
        <v>X TP 3</v>
      </c>
      <c r="B229" s="6">
        <f>'Daftar Nilai'!C233</f>
        <v>18</v>
      </c>
      <c r="C229" s="6">
        <f>'Daftar Nilai'!D233</f>
        <v>12307</v>
      </c>
      <c r="D229" s="7" t="str">
        <f>'Daftar Nilai'!E233</f>
        <v>MUHAMMAD TSAQIIF 'AZIZY</v>
      </c>
      <c r="E229" s="10" t="s">
        <v>10</v>
      </c>
      <c r="F229" s="10" t="s">
        <v>10</v>
      </c>
      <c r="G229" s="10" t="s">
        <v>10</v>
      </c>
      <c r="H229" s="11" t="s">
        <v>10</v>
      </c>
    </row>
    <row r="230" spans="1:8" x14ac:dyDescent="0.2">
      <c r="A230" s="6" t="str">
        <f>'Daftar Nilai'!B234</f>
        <v>X TP 3</v>
      </c>
      <c r="B230" s="6">
        <f>'Daftar Nilai'!C234</f>
        <v>19</v>
      </c>
      <c r="C230" s="6">
        <f>'Daftar Nilai'!D234</f>
        <v>12309</v>
      </c>
      <c r="D230" s="7" t="str">
        <f>'Daftar Nilai'!E234</f>
        <v>MUHAMMAD YASIN ARIFIN</v>
      </c>
      <c r="E230" s="10" t="s">
        <v>10</v>
      </c>
      <c r="F230" s="10" t="s">
        <v>10</v>
      </c>
      <c r="G230" s="10" t="s">
        <v>10</v>
      </c>
      <c r="H230" s="11" t="s">
        <v>10</v>
      </c>
    </row>
    <row r="231" spans="1:8" x14ac:dyDescent="0.2">
      <c r="A231" s="6" t="str">
        <f>'Daftar Nilai'!B235</f>
        <v>X TP 3</v>
      </c>
      <c r="B231" s="6">
        <f>'Daftar Nilai'!C235</f>
        <v>20</v>
      </c>
      <c r="C231" s="6">
        <f>'Daftar Nilai'!D235</f>
        <v>12310</v>
      </c>
      <c r="D231" s="7" t="str">
        <f>'Daftar Nilai'!E235</f>
        <v>MUNA NABILATUL ZULFA</v>
      </c>
      <c r="E231" s="10" t="s">
        <v>10</v>
      </c>
      <c r="F231" s="10" t="s">
        <v>10</v>
      </c>
      <c r="G231" s="10" t="s">
        <v>10</v>
      </c>
      <c r="H231" s="11" t="s">
        <v>10</v>
      </c>
    </row>
    <row r="232" spans="1:8" x14ac:dyDescent="0.2">
      <c r="A232" s="6" t="str">
        <f>'Daftar Nilai'!B236</f>
        <v>X TP 3</v>
      </c>
      <c r="B232" s="6">
        <f>'Daftar Nilai'!C236</f>
        <v>21</v>
      </c>
      <c r="C232" s="6">
        <f>'Daftar Nilai'!D236</f>
        <v>12311</v>
      </c>
      <c r="D232" s="7" t="str">
        <f>'Daftar Nilai'!E236</f>
        <v>NAFIZ RIDHO SYAPUTRA</v>
      </c>
      <c r="E232" s="10" t="s">
        <v>10</v>
      </c>
      <c r="F232" s="10" t="s">
        <v>10</v>
      </c>
      <c r="G232" s="10" t="s">
        <v>10</v>
      </c>
      <c r="H232" s="11" t="s">
        <v>10</v>
      </c>
    </row>
    <row r="233" spans="1:8" x14ac:dyDescent="0.2">
      <c r="A233" s="6" t="str">
        <f>'Daftar Nilai'!B237</f>
        <v>X TP 3</v>
      </c>
      <c r="B233" s="6">
        <f>'Daftar Nilai'!C237</f>
        <v>22</v>
      </c>
      <c r="C233" s="6">
        <f>'Daftar Nilai'!D237</f>
        <v>12312</v>
      </c>
      <c r="D233" s="7" t="str">
        <f>'Daftar Nilai'!E237</f>
        <v>NAJID UBAIDULLAH SYAFIQ</v>
      </c>
      <c r="E233" s="10" t="s">
        <v>10</v>
      </c>
      <c r="F233" s="10" t="s">
        <v>10</v>
      </c>
      <c r="G233" s="10" t="s">
        <v>10</v>
      </c>
      <c r="H233" s="11" t="s">
        <v>10</v>
      </c>
    </row>
    <row r="234" spans="1:8" x14ac:dyDescent="0.2">
      <c r="A234" s="6" t="str">
        <f>'Daftar Nilai'!B238</f>
        <v>X TP 3</v>
      </c>
      <c r="B234" s="6">
        <f>'Daftar Nilai'!C238</f>
        <v>23</v>
      </c>
      <c r="C234" s="6">
        <f>'Daftar Nilai'!D238</f>
        <v>12313</v>
      </c>
      <c r="D234" s="7" t="str">
        <f>'Daftar Nilai'!E238</f>
        <v>NAUFAL DAFA IRFANSYAH</v>
      </c>
      <c r="E234" s="10" t="s">
        <v>10</v>
      </c>
      <c r="F234" s="10" t="s">
        <v>10</v>
      </c>
      <c r="G234" s="10" t="s">
        <v>10</v>
      </c>
      <c r="H234" s="11" t="s">
        <v>10</v>
      </c>
    </row>
    <row r="235" spans="1:8" x14ac:dyDescent="0.2">
      <c r="A235" s="6" t="str">
        <f>'Daftar Nilai'!B239</f>
        <v>X TP 3</v>
      </c>
      <c r="B235" s="6">
        <f>'Daftar Nilai'!C239</f>
        <v>24</v>
      </c>
      <c r="C235" s="6">
        <f>'Daftar Nilai'!D239</f>
        <v>12314</v>
      </c>
      <c r="D235" s="7" t="str">
        <f>'Daftar Nilai'!E239</f>
        <v xml:space="preserve">NAUFAL FADHIL ILHAM </v>
      </c>
      <c r="E235" s="10" t="s">
        <v>10</v>
      </c>
      <c r="F235" s="10" t="s">
        <v>10</v>
      </c>
      <c r="G235" s="10" t="s">
        <v>10</v>
      </c>
      <c r="H235" s="11" t="s">
        <v>10</v>
      </c>
    </row>
    <row r="236" spans="1:8" x14ac:dyDescent="0.2">
      <c r="A236" s="6" t="str">
        <f>'Daftar Nilai'!B240</f>
        <v>X TP 3</v>
      </c>
      <c r="B236" s="6">
        <f>'Daftar Nilai'!C240</f>
        <v>25</v>
      </c>
      <c r="C236" s="6">
        <f>'Daftar Nilai'!D240</f>
        <v>12315</v>
      </c>
      <c r="D236" s="7" t="str">
        <f>'Daftar Nilai'!E240</f>
        <v>NAUFRIZAL VANESA IRSYAD NAFIS</v>
      </c>
      <c r="E236" s="10" t="s">
        <v>10</v>
      </c>
      <c r="F236" s="10" t="s">
        <v>10</v>
      </c>
      <c r="G236" s="10" t="s">
        <v>10</v>
      </c>
      <c r="H236" s="11" t="s">
        <v>10</v>
      </c>
    </row>
    <row r="237" spans="1:8" x14ac:dyDescent="0.2">
      <c r="A237" s="6" t="str">
        <f>'Daftar Nilai'!B241</f>
        <v>X TP 3</v>
      </c>
      <c r="B237" s="6">
        <f>'Daftar Nilai'!C241</f>
        <v>26</v>
      </c>
      <c r="C237" s="6">
        <f>'Daftar Nilai'!D241</f>
        <v>12316</v>
      </c>
      <c r="D237" s="7" t="str">
        <f>'Daftar Nilai'!E241</f>
        <v>NICO BALAPRADHANA</v>
      </c>
      <c r="E237" s="10" t="s">
        <v>10</v>
      </c>
      <c r="F237" s="10" t="s">
        <v>10</v>
      </c>
      <c r="G237" s="10" t="s">
        <v>10</v>
      </c>
      <c r="H237" s="11" t="s">
        <v>10</v>
      </c>
    </row>
    <row r="238" spans="1:8" x14ac:dyDescent="0.2">
      <c r="A238" s="6" t="str">
        <f>'Daftar Nilai'!B242</f>
        <v>X TP 3</v>
      </c>
      <c r="B238" s="6">
        <f>'Daftar Nilai'!C242</f>
        <v>27</v>
      </c>
      <c r="C238" s="6">
        <f>'Daftar Nilai'!D242</f>
        <v>12317</v>
      </c>
      <c r="D238" s="7" t="str">
        <f>'Daftar Nilai'!E242</f>
        <v>NOVA MUBAROK WIJAYA</v>
      </c>
      <c r="E238" s="10" t="s">
        <v>10</v>
      </c>
      <c r="F238" s="10" t="s">
        <v>10</v>
      </c>
      <c r="G238" s="10" t="s">
        <v>10</v>
      </c>
      <c r="H238" s="11" t="s">
        <v>10</v>
      </c>
    </row>
    <row r="239" spans="1:8" x14ac:dyDescent="0.2">
      <c r="A239" s="6" t="str">
        <f>'Daftar Nilai'!B243</f>
        <v>X TP 3</v>
      </c>
      <c r="B239" s="6">
        <f>'Daftar Nilai'!C243</f>
        <v>28</v>
      </c>
      <c r="C239" s="6">
        <f>'Daftar Nilai'!D243</f>
        <v>12318</v>
      </c>
      <c r="D239" s="7" t="str">
        <f>'Daftar Nilai'!E243</f>
        <v>NUGROHO WISNU SAPUTRO</v>
      </c>
      <c r="E239" s="10" t="s">
        <v>10</v>
      </c>
      <c r="F239" s="10" t="s">
        <v>10</v>
      </c>
      <c r="G239" s="10" t="s">
        <v>10</v>
      </c>
      <c r="H239" s="11" t="s">
        <v>10</v>
      </c>
    </row>
    <row r="240" spans="1:8" x14ac:dyDescent="0.2">
      <c r="A240" s="6" t="str">
        <f>'Daftar Nilai'!B244</f>
        <v>X TP 3</v>
      </c>
      <c r="B240" s="6">
        <f>'Daftar Nilai'!C244</f>
        <v>29</v>
      </c>
      <c r="C240" s="6">
        <f>'Daftar Nilai'!D244</f>
        <v>12319</v>
      </c>
      <c r="D240" s="7" t="str">
        <f>'Daftar Nilai'!E244</f>
        <v>NURDIN MUHAMMAD IQBAL</v>
      </c>
      <c r="E240" s="10" t="s">
        <v>10</v>
      </c>
      <c r="F240" s="10" t="s">
        <v>10</v>
      </c>
      <c r="G240" s="10" t="s">
        <v>10</v>
      </c>
      <c r="H240" s="11" t="s">
        <v>10</v>
      </c>
    </row>
    <row r="241" spans="1:8" x14ac:dyDescent="0.2">
      <c r="A241" s="6" t="str">
        <f>'Daftar Nilai'!B245</f>
        <v>X TP 3</v>
      </c>
      <c r="B241" s="6">
        <f>'Daftar Nilai'!C245</f>
        <v>30</v>
      </c>
      <c r="C241" s="6">
        <f>'Daftar Nilai'!D245</f>
        <v>12320</v>
      </c>
      <c r="D241" s="7" t="str">
        <f>'Daftar Nilai'!E245</f>
        <v>NUZUL CAHYA SAPUTRA</v>
      </c>
      <c r="E241" s="10" t="s">
        <v>10</v>
      </c>
      <c r="F241" s="10" t="s">
        <v>10</v>
      </c>
      <c r="G241" s="10" t="s">
        <v>10</v>
      </c>
      <c r="H241" s="11" t="s">
        <v>10</v>
      </c>
    </row>
    <row r="242" spans="1:8" x14ac:dyDescent="0.2">
      <c r="A242" s="6" t="str">
        <f>'Daftar Nilai'!B246</f>
        <v>X TP 3</v>
      </c>
      <c r="B242" s="6">
        <f>'Daftar Nilai'!C246</f>
        <v>31</v>
      </c>
      <c r="C242" s="6">
        <f>'Daftar Nilai'!D246</f>
        <v>12321</v>
      </c>
      <c r="D242" s="7" t="str">
        <f>'Daftar Nilai'!E246</f>
        <v>PANDU FAIZ KHOIRUDDIN</v>
      </c>
      <c r="E242" s="10" t="s">
        <v>10</v>
      </c>
      <c r="F242" s="10" t="s">
        <v>10</v>
      </c>
      <c r="G242" s="10" t="s">
        <v>10</v>
      </c>
      <c r="H242" s="11" t="s">
        <v>10</v>
      </c>
    </row>
    <row r="243" spans="1:8" x14ac:dyDescent="0.2">
      <c r="A243" s="6" t="str">
        <f>'Daftar Nilai'!B247</f>
        <v>X TP 3</v>
      </c>
      <c r="B243" s="6">
        <f>'Daftar Nilai'!C247</f>
        <v>32</v>
      </c>
      <c r="C243" s="6">
        <f>'Daftar Nilai'!D247</f>
        <v>12322</v>
      </c>
      <c r="D243" s="7" t="str">
        <f>'Daftar Nilai'!E247</f>
        <v>PATRIA WISNU YOGA</v>
      </c>
      <c r="E243" s="10" t="s">
        <v>10</v>
      </c>
      <c r="F243" s="10" t="s">
        <v>10</v>
      </c>
      <c r="G243" s="10" t="s">
        <v>10</v>
      </c>
      <c r="H243" s="11" t="s">
        <v>10</v>
      </c>
    </row>
    <row r="244" spans="1:8" x14ac:dyDescent="0.2">
      <c r="A244" s="6" t="str">
        <f>'Daftar Nilai'!B248</f>
        <v>X TP 3</v>
      </c>
      <c r="B244" s="6">
        <f>'Daftar Nilai'!C248</f>
        <v>33</v>
      </c>
      <c r="C244" s="6">
        <f>'Daftar Nilai'!D248</f>
        <v>12323</v>
      </c>
      <c r="D244" s="7" t="str">
        <f>'Daftar Nilai'!E248</f>
        <v>PRABU DIMAS WICAKSONO</v>
      </c>
      <c r="E244" s="10" t="s">
        <v>10</v>
      </c>
      <c r="F244" s="10" t="s">
        <v>10</v>
      </c>
      <c r="G244" s="10" t="s">
        <v>10</v>
      </c>
      <c r="H244" s="11" t="s">
        <v>10</v>
      </c>
    </row>
    <row r="245" spans="1:8" x14ac:dyDescent="0.2">
      <c r="A245" s="6" t="str">
        <f>'Daftar Nilai'!B249</f>
        <v>X TP 3</v>
      </c>
      <c r="B245" s="6">
        <f>'Daftar Nilai'!C249</f>
        <v>34</v>
      </c>
      <c r="C245" s="6">
        <f>'Daftar Nilai'!D249</f>
        <v>12324</v>
      </c>
      <c r="D245" s="7" t="str">
        <f>'Daftar Nilai'!E249</f>
        <v>PUTRI IAN UTAMI</v>
      </c>
      <c r="E245" s="10" t="s">
        <v>10</v>
      </c>
      <c r="F245" s="10" t="s">
        <v>10</v>
      </c>
      <c r="G245" s="10" t="s">
        <v>10</v>
      </c>
      <c r="H245" s="11" t="s">
        <v>10</v>
      </c>
    </row>
    <row r="246" spans="1:8" x14ac:dyDescent="0.2">
      <c r="A246" s="6" t="str">
        <f>'Daftar Nilai'!B250</f>
        <v>X TP 4</v>
      </c>
      <c r="B246" s="6">
        <f>'Daftar Nilai'!C250</f>
        <v>1</v>
      </c>
      <c r="C246" s="6">
        <f>'Daftar Nilai'!D250</f>
        <v>12325</v>
      </c>
      <c r="D246" s="7" t="str">
        <f>'Daftar Nilai'!E250</f>
        <v>QAIS AMMAR AMRULLAH</v>
      </c>
      <c r="E246" s="10" t="s">
        <v>10</v>
      </c>
      <c r="F246" s="10" t="s">
        <v>10</v>
      </c>
      <c r="G246" s="10" t="s">
        <v>10</v>
      </c>
      <c r="H246" s="11" t="s">
        <v>10</v>
      </c>
    </row>
    <row r="247" spans="1:8" x14ac:dyDescent="0.2">
      <c r="A247" s="6" t="str">
        <f>'Daftar Nilai'!B251</f>
        <v>X TP 4</v>
      </c>
      <c r="B247" s="6">
        <f>'Daftar Nilai'!C251</f>
        <v>2</v>
      </c>
      <c r="C247" s="6">
        <f>'Daftar Nilai'!D251</f>
        <v>12326</v>
      </c>
      <c r="D247" s="7" t="str">
        <f>'Daftar Nilai'!E251</f>
        <v>RAFA ADJI PRATAMA</v>
      </c>
      <c r="E247" s="10" t="s">
        <v>10</v>
      </c>
      <c r="F247" s="10" t="s">
        <v>10</v>
      </c>
      <c r="G247" s="10" t="s">
        <v>10</v>
      </c>
      <c r="H247" s="11" t="s">
        <v>10</v>
      </c>
    </row>
    <row r="248" spans="1:8" x14ac:dyDescent="0.2">
      <c r="A248" s="6" t="str">
        <f>'Daftar Nilai'!B252</f>
        <v>X TP 4</v>
      </c>
      <c r="B248" s="6">
        <f>'Daftar Nilai'!C252</f>
        <v>3</v>
      </c>
      <c r="C248" s="6">
        <f>'Daftar Nilai'!D252</f>
        <v>12327</v>
      </c>
      <c r="D248" s="7" t="str">
        <f>'Daftar Nilai'!E252</f>
        <v>RAFATS MUZZAMIL THOYIB</v>
      </c>
      <c r="E248" s="10" t="s">
        <v>10</v>
      </c>
      <c r="F248" s="10" t="s">
        <v>10</v>
      </c>
      <c r="G248" s="10" t="s">
        <v>10</v>
      </c>
      <c r="H248" s="11" t="s">
        <v>10</v>
      </c>
    </row>
    <row r="249" spans="1:8" x14ac:dyDescent="0.2">
      <c r="A249" s="6" t="str">
        <f>'Daftar Nilai'!B253</f>
        <v>X TP 4</v>
      </c>
      <c r="B249" s="6">
        <f>'Daftar Nilai'!C253</f>
        <v>4</v>
      </c>
      <c r="C249" s="6">
        <f>'Daftar Nilai'!D253</f>
        <v>12328</v>
      </c>
      <c r="D249" s="7" t="str">
        <f>'Daftar Nilai'!E253</f>
        <v>RAFFAI TEGAR AFFANI</v>
      </c>
      <c r="E249" s="10" t="s">
        <v>10</v>
      </c>
      <c r="F249" s="10" t="s">
        <v>10</v>
      </c>
      <c r="G249" s="10" t="s">
        <v>10</v>
      </c>
      <c r="H249" s="11" t="s">
        <v>10</v>
      </c>
    </row>
    <row r="250" spans="1:8" x14ac:dyDescent="0.2">
      <c r="A250" s="6" t="str">
        <f>'Daftar Nilai'!B254</f>
        <v>X TP 4</v>
      </c>
      <c r="B250" s="6">
        <f>'Daftar Nilai'!C254</f>
        <v>5</v>
      </c>
      <c r="C250" s="6">
        <f>'Daftar Nilai'!D254</f>
        <v>12329</v>
      </c>
      <c r="D250" s="7" t="str">
        <f>'Daftar Nilai'!E254</f>
        <v>RAFI AFRILINO PUTRA</v>
      </c>
      <c r="E250" s="10" t="s">
        <v>10</v>
      </c>
      <c r="F250" s="10" t="s">
        <v>10</v>
      </c>
      <c r="G250" s="10" t="s">
        <v>10</v>
      </c>
      <c r="H250" s="11" t="s">
        <v>10</v>
      </c>
    </row>
    <row r="251" spans="1:8" x14ac:dyDescent="0.2">
      <c r="A251" s="6" t="str">
        <f>'Daftar Nilai'!B255</f>
        <v>X TP 4</v>
      </c>
      <c r="B251" s="6">
        <f>'Daftar Nilai'!C255</f>
        <v>6</v>
      </c>
      <c r="C251" s="6">
        <f>'Daftar Nilai'!D255</f>
        <v>12330</v>
      </c>
      <c r="D251" s="7" t="str">
        <f>'Daftar Nilai'!E255</f>
        <v>RAFINDRA AFDIANSYAH RAMADHAN</v>
      </c>
      <c r="E251" s="10" t="s">
        <v>10</v>
      </c>
      <c r="F251" s="10" t="s">
        <v>10</v>
      </c>
      <c r="G251" s="10" t="s">
        <v>10</v>
      </c>
      <c r="H251" s="11" t="s">
        <v>10</v>
      </c>
    </row>
    <row r="252" spans="1:8" x14ac:dyDescent="0.2">
      <c r="A252" s="6" t="str">
        <f>'Daftar Nilai'!B256</f>
        <v>X TP 4</v>
      </c>
      <c r="B252" s="6">
        <f>'Daftar Nilai'!C256</f>
        <v>7</v>
      </c>
      <c r="C252" s="6">
        <f>'Daftar Nilai'!D256</f>
        <v>12331</v>
      </c>
      <c r="D252" s="7" t="str">
        <f>'Daftar Nilai'!E256</f>
        <v>RAIHAN NAUFAL KHOIRUDDIN ALVARO</v>
      </c>
      <c r="E252" s="10" t="s">
        <v>10</v>
      </c>
      <c r="F252" s="10" t="s">
        <v>10</v>
      </c>
      <c r="G252" s="10" t="s">
        <v>10</v>
      </c>
      <c r="H252" s="11" t="s">
        <v>10</v>
      </c>
    </row>
    <row r="253" spans="1:8" x14ac:dyDescent="0.2">
      <c r="A253" s="6" t="str">
        <f>'Daftar Nilai'!B257</f>
        <v>X TP 4</v>
      </c>
      <c r="B253" s="6">
        <f>'Daftar Nilai'!C257</f>
        <v>8</v>
      </c>
      <c r="C253" s="6">
        <f>'Daftar Nilai'!D257</f>
        <v>12332</v>
      </c>
      <c r="D253" s="7" t="str">
        <f>'Daftar Nilai'!E257</f>
        <v>RAJU REESHTA KUSTIYAN</v>
      </c>
      <c r="E253" s="10" t="s">
        <v>10</v>
      </c>
      <c r="F253" s="10" t="s">
        <v>10</v>
      </c>
      <c r="G253" s="10" t="s">
        <v>10</v>
      </c>
      <c r="H253" s="11" t="s">
        <v>10</v>
      </c>
    </row>
    <row r="254" spans="1:8" x14ac:dyDescent="0.2">
      <c r="A254" s="6" t="str">
        <f>'Daftar Nilai'!B258</f>
        <v>X TP 4</v>
      </c>
      <c r="B254" s="6">
        <f>'Daftar Nilai'!C258</f>
        <v>9</v>
      </c>
      <c r="C254" s="6">
        <f>'Daftar Nilai'!D258</f>
        <v>12333</v>
      </c>
      <c r="D254" s="7" t="str">
        <f>'Daftar Nilai'!E258</f>
        <v>RAKHA KIYANDRA NEZYA</v>
      </c>
      <c r="E254" s="10" t="s">
        <v>10</v>
      </c>
      <c r="F254" s="10" t="s">
        <v>10</v>
      </c>
      <c r="G254" s="10" t="s">
        <v>10</v>
      </c>
      <c r="H254" s="11" t="s">
        <v>10</v>
      </c>
    </row>
    <row r="255" spans="1:8" x14ac:dyDescent="0.2">
      <c r="A255" s="6" t="str">
        <f>'Daftar Nilai'!B259</f>
        <v>X TP 4</v>
      </c>
      <c r="B255" s="6">
        <f>'Daftar Nilai'!C259</f>
        <v>10</v>
      </c>
      <c r="C255" s="6">
        <f>'Daftar Nilai'!D259</f>
        <v>12334</v>
      </c>
      <c r="D255" s="7" t="str">
        <f>'Daftar Nilai'!E259</f>
        <v>RAVA ADITYA PRY NUGROHO</v>
      </c>
      <c r="E255" s="10" t="s">
        <v>10</v>
      </c>
      <c r="F255" s="10" t="s">
        <v>10</v>
      </c>
      <c r="G255" s="10" t="s">
        <v>10</v>
      </c>
      <c r="H255" s="11" t="s">
        <v>10</v>
      </c>
    </row>
    <row r="256" spans="1:8" x14ac:dyDescent="0.2">
      <c r="A256" s="6" t="str">
        <f>'Daftar Nilai'!B260</f>
        <v>X TP 4</v>
      </c>
      <c r="B256" s="6">
        <f>'Daftar Nilai'!C260</f>
        <v>11</v>
      </c>
      <c r="C256" s="6">
        <f>'Daftar Nilai'!D260</f>
        <v>12335</v>
      </c>
      <c r="D256" s="7" t="str">
        <f>'Daftar Nilai'!E260</f>
        <v>REVAN ARYA SETYAWAN</v>
      </c>
      <c r="E256" s="10" t="s">
        <v>10</v>
      </c>
      <c r="F256" s="10" t="s">
        <v>10</v>
      </c>
      <c r="G256" s="10" t="s">
        <v>10</v>
      </c>
      <c r="H256" s="11" t="s">
        <v>10</v>
      </c>
    </row>
    <row r="257" spans="1:8" x14ac:dyDescent="0.2">
      <c r="A257" s="6" t="str">
        <f>'Daftar Nilai'!B261</f>
        <v>X TP 4</v>
      </c>
      <c r="B257" s="6">
        <f>'Daftar Nilai'!C261</f>
        <v>12</v>
      </c>
      <c r="C257" s="6">
        <f>'Daftar Nilai'!D261</f>
        <v>12336</v>
      </c>
      <c r="D257" s="7" t="str">
        <f>'Daftar Nilai'!E261</f>
        <v>REZKY SATYA ADI WIJAYA</v>
      </c>
      <c r="E257" s="10" t="s">
        <v>10</v>
      </c>
      <c r="F257" s="10" t="s">
        <v>10</v>
      </c>
      <c r="G257" s="10" t="s">
        <v>10</v>
      </c>
      <c r="H257" s="11" t="s">
        <v>10</v>
      </c>
    </row>
    <row r="258" spans="1:8" x14ac:dyDescent="0.2">
      <c r="A258" s="6" t="str">
        <f>'Daftar Nilai'!B262</f>
        <v>X TP 4</v>
      </c>
      <c r="B258" s="6">
        <f>'Daftar Nilai'!C262</f>
        <v>13</v>
      </c>
      <c r="C258" s="6">
        <f>'Daftar Nilai'!D262</f>
        <v>12337</v>
      </c>
      <c r="D258" s="7" t="str">
        <f>'Daftar Nilai'!E262</f>
        <v>RIDHO ARJUNA PUTRA</v>
      </c>
      <c r="E258" s="10" t="s">
        <v>10</v>
      </c>
      <c r="F258" s="10" t="s">
        <v>10</v>
      </c>
      <c r="G258" s="10" t="s">
        <v>10</v>
      </c>
      <c r="H258" s="11" t="s">
        <v>10</v>
      </c>
    </row>
    <row r="259" spans="1:8" x14ac:dyDescent="0.2">
      <c r="A259" s="6" t="str">
        <f>'Daftar Nilai'!B263</f>
        <v>X TP 4</v>
      </c>
      <c r="B259" s="6">
        <f>'Daftar Nilai'!C263</f>
        <v>14</v>
      </c>
      <c r="C259" s="6">
        <f>'Daftar Nilai'!D263</f>
        <v>12338</v>
      </c>
      <c r="D259" s="7" t="str">
        <f>'Daftar Nilai'!E263</f>
        <v>RIO AGUSTINO RAMADHAN</v>
      </c>
      <c r="E259" s="10" t="s">
        <v>10</v>
      </c>
      <c r="F259" s="10" t="s">
        <v>10</v>
      </c>
      <c r="G259" s="10" t="s">
        <v>10</v>
      </c>
      <c r="H259" s="11" t="s">
        <v>10</v>
      </c>
    </row>
    <row r="260" spans="1:8" x14ac:dyDescent="0.2">
      <c r="A260" s="6" t="str">
        <f>'Daftar Nilai'!B264</f>
        <v>X TP 4</v>
      </c>
      <c r="B260" s="6">
        <f>'Daftar Nilai'!C264</f>
        <v>15</v>
      </c>
      <c r="C260" s="6">
        <f>'Daftar Nilai'!D264</f>
        <v>12339</v>
      </c>
      <c r="D260" s="7" t="str">
        <f>'Daftar Nilai'!E264</f>
        <v>RISKA AGUSTINA</v>
      </c>
      <c r="E260" s="10" t="s">
        <v>10</v>
      </c>
      <c r="F260" s="10" t="s">
        <v>10</v>
      </c>
      <c r="G260" s="10" t="s">
        <v>10</v>
      </c>
      <c r="H260" s="11" t="s">
        <v>10</v>
      </c>
    </row>
    <row r="261" spans="1:8" x14ac:dyDescent="0.2">
      <c r="A261" s="6" t="str">
        <f>'Daftar Nilai'!B265</f>
        <v>X TP 4</v>
      </c>
      <c r="B261" s="6">
        <f>'Daftar Nilai'!C265</f>
        <v>16</v>
      </c>
      <c r="C261" s="6">
        <f>'Daftar Nilai'!D265</f>
        <v>12340</v>
      </c>
      <c r="D261" s="7" t="str">
        <f>'Daftar Nilai'!E265</f>
        <v>RIZKY DAFFA SANTOSO</v>
      </c>
      <c r="E261" s="10" t="s">
        <v>10</v>
      </c>
      <c r="F261" s="10" t="s">
        <v>10</v>
      </c>
      <c r="G261" s="10" t="s">
        <v>10</v>
      </c>
      <c r="H261" s="11" t="s">
        <v>10</v>
      </c>
    </row>
    <row r="262" spans="1:8" x14ac:dyDescent="0.2">
      <c r="A262" s="6" t="str">
        <f>'Daftar Nilai'!B266</f>
        <v>X TP 4</v>
      </c>
      <c r="B262" s="6">
        <f>'Daftar Nilai'!C266</f>
        <v>17</v>
      </c>
      <c r="C262" s="6">
        <f>'Daftar Nilai'!D266</f>
        <v>12341</v>
      </c>
      <c r="D262" s="7" t="str">
        <f>'Daftar Nilai'!E266</f>
        <v>RIZKY FAJAR SANTOSO</v>
      </c>
      <c r="E262" s="10" t="s">
        <v>10</v>
      </c>
      <c r="F262" s="10" t="s">
        <v>10</v>
      </c>
      <c r="G262" s="10" t="s">
        <v>10</v>
      </c>
      <c r="H262" s="11" t="s">
        <v>10</v>
      </c>
    </row>
    <row r="263" spans="1:8" x14ac:dyDescent="0.2">
      <c r="A263" s="6" t="str">
        <f>'Daftar Nilai'!B267</f>
        <v>X TP 4</v>
      </c>
      <c r="B263" s="6">
        <f>'Daftar Nilai'!C267</f>
        <v>18</v>
      </c>
      <c r="C263" s="6">
        <f>'Daftar Nilai'!D267</f>
        <v>12342</v>
      </c>
      <c r="D263" s="7" t="str">
        <f>'Daftar Nilai'!E267</f>
        <v>ROCHIM WISNU CHOIRI</v>
      </c>
      <c r="E263" s="10" t="s">
        <v>10</v>
      </c>
      <c r="F263" s="10" t="s">
        <v>10</v>
      </c>
      <c r="G263" s="10" t="s">
        <v>10</v>
      </c>
      <c r="H263" s="11" t="s">
        <v>10</v>
      </c>
    </row>
    <row r="264" spans="1:8" x14ac:dyDescent="0.2">
      <c r="A264" s="6" t="str">
        <f>'Daftar Nilai'!B268</f>
        <v>X TP 4</v>
      </c>
      <c r="B264" s="6">
        <f>'Daftar Nilai'!C268</f>
        <v>19</v>
      </c>
      <c r="C264" s="6">
        <f>'Daftar Nilai'!D268</f>
        <v>12343</v>
      </c>
      <c r="D264" s="7" t="str">
        <f>'Daftar Nilai'!E268</f>
        <v>RYU SAPUTRA</v>
      </c>
      <c r="E264" s="10" t="s">
        <v>10</v>
      </c>
      <c r="F264" s="10" t="s">
        <v>10</v>
      </c>
      <c r="G264" s="10" t="s">
        <v>10</v>
      </c>
      <c r="H264" s="11" t="s">
        <v>10</v>
      </c>
    </row>
    <row r="265" spans="1:8" x14ac:dyDescent="0.2">
      <c r="A265" s="6" t="str">
        <f>'Daftar Nilai'!B269</f>
        <v>X TP 4</v>
      </c>
      <c r="B265" s="6">
        <f>'Daftar Nilai'!C269</f>
        <v>20</v>
      </c>
      <c r="C265" s="6">
        <f>'Daftar Nilai'!D269</f>
        <v>12344</v>
      </c>
      <c r="D265" s="7" t="str">
        <f>'Daftar Nilai'!E269</f>
        <v>SATRIA WAHYU NUGROHO</v>
      </c>
      <c r="E265" s="10" t="s">
        <v>10</v>
      </c>
      <c r="F265" s="10" t="s">
        <v>10</v>
      </c>
      <c r="G265" s="10" t="s">
        <v>10</v>
      </c>
      <c r="H265" s="11" t="s">
        <v>10</v>
      </c>
    </row>
    <row r="266" spans="1:8" x14ac:dyDescent="0.2">
      <c r="A266" s="6" t="str">
        <f>'Daftar Nilai'!B270</f>
        <v>X TP 4</v>
      </c>
      <c r="B266" s="6">
        <f>'Daftar Nilai'!C270</f>
        <v>21</v>
      </c>
      <c r="C266" s="6">
        <f>'Daftar Nilai'!D270</f>
        <v>12345</v>
      </c>
      <c r="D266" s="7" t="str">
        <f>'Daftar Nilai'!E270</f>
        <v>SETIVEN VELIK ANUGRAH PRATAMA</v>
      </c>
      <c r="E266" s="10" t="s">
        <v>10</v>
      </c>
      <c r="F266" s="10" t="s">
        <v>10</v>
      </c>
      <c r="G266" s="10" t="s">
        <v>10</v>
      </c>
      <c r="H266" s="11" t="s">
        <v>10</v>
      </c>
    </row>
    <row r="267" spans="1:8" x14ac:dyDescent="0.2">
      <c r="A267" s="6" t="str">
        <f>'Daftar Nilai'!B271</f>
        <v>X TP 4</v>
      </c>
      <c r="B267" s="6">
        <f>'Daftar Nilai'!C271</f>
        <v>22</v>
      </c>
      <c r="C267" s="6">
        <f>'Daftar Nilai'!D271</f>
        <v>12346</v>
      </c>
      <c r="D267" s="7" t="str">
        <f>'Daftar Nilai'!E271</f>
        <v>SHELLO ARDIANSYAH AJI SAPUTRA</v>
      </c>
      <c r="E267" s="10" t="s">
        <v>10</v>
      </c>
      <c r="F267" s="10" t="s">
        <v>10</v>
      </c>
      <c r="G267" s="10" t="s">
        <v>10</v>
      </c>
      <c r="H267" s="11" t="s">
        <v>10</v>
      </c>
    </row>
    <row r="268" spans="1:8" x14ac:dyDescent="0.2">
      <c r="A268" s="6" t="str">
        <f>'Daftar Nilai'!B272</f>
        <v>X TP 4</v>
      </c>
      <c r="B268" s="6">
        <f>'Daftar Nilai'!C272</f>
        <v>23</v>
      </c>
      <c r="C268" s="6">
        <f>'Daftar Nilai'!D272</f>
        <v>12347</v>
      </c>
      <c r="D268" s="7" t="str">
        <f>'Daftar Nilai'!E272</f>
        <v>SULTAN ANNAF KHADAFI</v>
      </c>
      <c r="E268" s="10" t="s">
        <v>10</v>
      </c>
      <c r="F268" s="10" t="s">
        <v>10</v>
      </c>
      <c r="G268" s="10" t="s">
        <v>10</v>
      </c>
      <c r="H268" s="11" t="s">
        <v>10</v>
      </c>
    </row>
    <row r="269" spans="1:8" x14ac:dyDescent="0.2">
      <c r="A269" s="6" t="str">
        <f>'Daftar Nilai'!B273</f>
        <v>X TP 4</v>
      </c>
      <c r="B269" s="6">
        <f>'Daftar Nilai'!C273</f>
        <v>24</v>
      </c>
      <c r="C269" s="6">
        <f>'Daftar Nilai'!D273</f>
        <v>12348</v>
      </c>
      <c r="D269" s="7" t="str">
        <f>'Daftar Nilai'!E273</f>
        <v>SURYA ABDUL AZIZ</v>
      </c>
      <c r="E269" s="10" t="s">
        <v>10</v>
      </c>
      <c r="F269" s="10" t="s">
        <v>10</v>
      </c>
      <c r="G269" s="10" t="s">
        <v>10</v>
      </c>
      <c r="H269" s="11" t="s">
        <v>10</v>
      </c>
    </row>
    <row r="270" spans="1:8" x14ac:dyDescent="0.2">
      <c r="A270" s="6" t="str">
        <f>'Daftar Nilai'!B274</f>
        <v>X TP 4</v>
      </c>
      <c r="B270" s="6">
        <f>'Daftar Nilai'!C274</f>
        <v>25</v>
      </c>
      <c r="C270" s="6">
        <f>'Daftar Nilai'!D274</f>
        <v>12349</v>
      </c>
      <c r="D270" s="7" t="str">
        <f>'Daftar Nilai'!E274</f>
        <v>SURYA PUTRA PRATAMA</v>
      </c>
      <c r="E270" s="10" t="s">
        <v>10</v>
      </c>
      <c r="F270" s="10" t="s">
        <v>10</v>
      </c>
      <c r="G270" s="10" t="s">
        <v>10</v>
      </c>
      <c r="H270" s="11" t="s">
        <v>10</v>
      </c>
    </row>
    <row r="271" spans="1:8" x14ac:dyDescent="0.2">
      <c r="A271" s="6" t="str">
        <f>'Daftar Nilai'!B275</f>
        <v>X TP 4</v>
      </c>
      <c r="B271" s="6">
        <f>'Daftar Nilai'!C275</f>
        <v>26</v>
      </c>
      <c r="C271" s="6">
        <f>'Daftar Nilai'!D275</f>
        <v>12350</v>
      </c>
      <c r="D271" s="7" t="str">
        <f>'Daftar Nilai'!E275</f>
        <v>SYAIVUL RIDHO HIDAYAH</v>
      </c>
      <c r="E271" s="10" t="s">
        <v>10</v>
      </c>
      <c r="F271" s="10" t="s">
        <v>10</v>
      </c>
      <c r="G271" s="10" t="s">
        <v>10</v>
      </c>
      <c r="H271" s="11" t="s">
        <v>10</v>
      </c>
    </row>
    <row r="272" spans="1:8" x14ac:dyDescent="0.2">
      <c r="A272" s="6" t="str">
        <f>'Daftar Nilai'!B276</f>
        <v>X TP 4</v>
      </c>
      <c r="B272" s="6">
        <f>'Daftar Nilai'!C276</f>
        <v>27</v>
      </c>
      <c r="C272" s="6">
        <f>'Daftar Nilai'!D276</f>
        <v>12351</v>
      </c>
      <c r="D272" s="7" t="str">
        <f>'Daftar Nilai'!E276</f>
        <v>SYIFA KHAIRUMAISYA</v>
      </c>
      <c r="E272" s="10" t="s">
        <v>10</v>
      </c>
      <c r="F272" s="10" t="s">
        <v>10</v>
      </c>
      <c r="G272" s="10" t="s">
        <v>10</v>
      </c>
      <c r="H272" s="11" t="s">
        <v>10</v>
      </c>
    </row>
    <row r="273" spans="1:8" x14ac:dyDescent="0.2">
      <c r="A273" s="6" t="str">
        <f>'Daftar Nilai'!B277</f>
        <v>X TP 4</v>
      </c>
      <c r="B273" s="6">
        <f>'Daftar Nilai'!C277</f>
        <v>28</v>
      </c>
      <c r="C273" s="6">
        <f>'Daftar Nilai'!D277</f>
        <v>12352</v>
      </c>
      <c r="D273" s="7" t="str">
        <f>'Daftar Nilai'!E277</f>
        <v>TAUFIQ PUTRA RAMADANI</v>
      </c>
      <c r="E273" s="10" t="s">
        <v>10</v>
      </c>
      <c r="F273" s="10" t="s">
        <v>10</v>
      </c>
      <c r="G273" s="10" t="s">
        <v>10</v>
      </c>
      <c r="H273" s="11" t="s">
        <v>10</v>
      </c>
    </row>
    <row r="274" spans="1:8" x14ac:dyDescent="0.2">
      <c r="A274" s="6" t="str">
        <f>'Daftar Nilai'!B278</f>
        <v>X TP 4</v>
      </c>
      <c r="B274" s="6">
        <f>'Daftar Nilai'!C278</f>
        <v>29</v>
      </c>
      <c r="C274" s="6">
        <f>'Daftar Nilai'!D278</f>
        <v>12353</v>
      </c>
      <c r="D274" s="7" t="str">
        <f>'Daftar Nilai'!E278</f>
        <v>TRI SUNAN GUNO UTOMO</v>
      </c>
      <c r="E274" s="10" t="s">
        <v>10</v>
      </c>
      <c r="F274" s="10" t="s">
        <v>10</v>
      </c>
      <c r="G274" s="10" t="s">
        <v>10</v>
      </c>
      <c r="H274" s="11" t="s">
        <v>10</v>
      </c>
    </row>
    <row r="275" spans="1:8" x14ac:dyDescent="0.2">
      <c r="A275" s="6" t="str">
        <f>'Daftar Nilai'!B279</f>
        <v>X TP 4</v>
      </c>
      <c r="B275" s="6">
        <f>'Daftar Nilai'!C279</f>
        <v>30</v>
      </c>
      <c r="C275" s="6">
        <f>'Daftar Nilai'!D279</f>
        <v>12354</v>
      </c>
      <c r="D275" s="7" t="str">
        <f>'Daftar Nilai'!E279</f>
        <v>UMAR ABDUL FATAH</v>
      </c>
      <c r="E275" s="10" t="s">
        <v>10</v>
      </c>
      <c r="F275" s="10" t="s">
        <v>10</v>
      </c>
      <c r="G275" s="10" t="s">
        <v>10</v>
      </c>
      <c r="H275" s="11" t="s">
        <v>10</v>
      </c>
    </row>
    <row r="276" spans="1:8" x14ac:dyDescent="0.2">
      <c r="A276" s="6" t="str">
        <f>'Daftar Nilai'!B280</f>
        <v>X TP 4</v>
      </c>
      <c r="B276" s="6">
        <f>'Daftar Nilai'!C280</f>
        <v>31</v>
      </c>
      <c r="C276" s="6">
        <f>'Daftar Nilai'!D280</f>
        <v>12355</v>
      </c>
      <c r="D276" s="7" t="str">
        <f>'Daftar Nilai'!E280</f>
        <v>YACOB HARYANSYAH</v>
      </c>
      <c r="E276" s="10" t="s">
        <v>10</v>
      </c>
      <c r="F276" s="10" t="s">
        <v>10</v>
      </c>
      <c r="G276" s="10" t="s">
        <v>10</v>
      </c>
      <c r="H276" s="11" t="s">
        <v>10</v>
      </c>
    </row>
    <row r="277" spans="1:8" x14ac:dyDescent="0.2">
      <c r="A277" s="6" t="str">
        <f>'Daftar Nilai'!B281</f>
        <v>X TP 4</v>
      </c>
      <c r="B277" s="6">
        <f>'Daftar Nilai'!C281</f>
        <v>32</v>
      </c>
      <c r="C277" s="6">
        <f>'Daftar Nilai'!D281</f>
        <v>12356</v>
      </c>
      <c r="D277" s="7" t="str">
        <f>'Daftar Nilai'!E281</f>
        <v>YAHYA HUDA ISHTHOFA</v>
      </c>
      <c r="E277" s="10" t="s">
        <v>10</v>
      </c>
      <c r="F277" s="10" t="s">
        <v>10</v>
      </c>
      <c r="G277" s="10" t="s">
        <v>10</v>
      </c>
      <c r="H277" s="11" t="s">
        <v>10</v>
      </c>
    </row>
    <row r="278" spans="1:8" x14ac:dyDescent="0.2">
      <c r="A278" s="6" t="str">
        <f>'Daftar Nilai'!B282</f>
        <v>X TP 4</v>
      </c>
      <c r="B278" s="6">
        <f>'Daftar Nilai'!C282</f>
        <v>33</v>
      </c>
      <c r="C278" s="6">
        <f>'Daftar Nilai'!D282</f>
        <v>12357</v>
      </c>
      <c r="D278" s="7" t="str">
        <f>'Daftar Nilai'!E282</f>
        <v>YONI DHISTA ADITYA</v>
      </c>
      <c r="E278" s="10" t="s">
        <v>10</v>
      </c>
      <c r="F278" s="10" t="s">
        <v>10</v>
      </c>
      <c r="G278" s="10" t="s">
        <v>10</v>
      </c>
      <c r="H278" s="11" t="s">
        <v>10</v>
      </c>
    </row>
    <row r="279" spans="1:8" x14ac:dyDescent="0.2">
      <c r="A279" s="6" t="str">
        <f>'Daftar Nilai'!B283</f>
        <v>X TP 4</v>
      </c>
      <c r="B279" s="6">
        <f>'Daftar Nilai'!C283</f>
        <v>34</v>
      </c>
      <c r="C279" s="6">
        <f>'Daftar Nilai'!D283</f>
        <v>12358</v>
      </c>
      <c r="D279" s="7" t="str">
        <f>'Daftar Nilai'!E283</f>
        <v>YUSUF AJI SABARNA</v>
      </c>
      <c r="E279" s="10" t="s">
        <v>10</v>
      </c>
      <c r="F279" s="10" t="s">
        <v>10</v>
      </c>
      <c r="G279" s="10" t="s">
        <v>10</v>
      </c>
      <c r="H279" s="11" t="s">
        <v>10</v>
      </c>
    </row>
    <row r="280" spans="1:8" x14ac:dyDescent="0.2">
      <c r="A280" s="6" t="str">
        <f>'Daftar Nilai'!B284</f>
        <v>X TP 4</v>
      </c>
      <c r="B280" s="6">
        <f>'Daftar Nilai'!C284</f>
        <v>35</v>
      </c>
      <c r="C280" s="6">
        <f>'Daftar Nilai'!D284</f>
        <v>12359</v>
      </c>
      <c r="D280" s="7" t="str">
        <f>'Daftar Nilai'!E284</f>
        <v>ZAHNURI MARCELANO</v>
      </c>
      <c r="E280" s="10" t="s">
        <v>10</v>
      </c>
      <c r="F280" s="10" t="s">
        <v>10</v>
      </c>
      <c r="G280" s="10" t="s">
        <v>10</v>
      </c>
      <c r="H280" s="11" t="s">
        <v>10</v>
      </c>
    </row>
    <row r="281" spans="1:8" x14ac:dyDescent="0.2">
      <c r="A281" s="6" t="str">
        <f>'Daftar Nilai'!B285</f>
        <v>X TKR 1</v>
      </c>
      <c r="B281" s="6">
        <f>'Daftar Nilai'!C285</f>
        <v>1</v>
      </c>
      <c r="C281" s="6">
        <f>'Daftar Nilai'!D285</f>
        <v>12360</v>
      </c>
      <c r="D281" s="7" t="str">
        <f>'Daftar Nilai'!E285</f>
        <v>ABDI NUR FADILAH</v>
      </c>
      <c r="E281" s="10" t="s">
        <v>10</v>
      </c>
      <c r="F281" s="10" t="s">
        <v>10</v>
      </c>
      <c r="G281" s="10" t="s">
        <v>10</v>
      </c>
      <c r="H281" s="11" t="s">
        <v>10</v>
      </c>
    </row>
    <row r="282" spans="1:8" x14ac:dyDescent="0.2">
      <c r="A282" s="6" t="str">
        <f>'Daftar Nilai'!B286</f>
        <v>X TKR 1</v>
      </c>
      <c r="B282" s="6">
        <f>'Daftar Nilai'!C286</f>
        <v>2</v>
      </c>
      <c r="C282" s="6">
        <f>'Daftar Nilai'!D286</f>
        <v>12361</v>
      </c>
      <c r="D282" s="7" t="str">
        <f>'Daftar Nilai'!E286</f>
        <v>ACHMAD NUR MUZAKKIY MAHARDIKA</v>
      </c>
      <c r="E282" s="10" t="s">
        <v>10</v>
      </c>
      <c r="F282" s="10" t="s">
        <v>10</v>
      </c>
      <c r="G282" s="10" t="s">
        <v>10</v>
      </c>
      <c r="H282" s="11" t="s">
        <v>10</v>
      </c>
    </row>
    <row r="283" spans="1:8" x14ac:dyDescent="0.2">
      <c r="A283" s="6" t="str">
        <f>'Daftar Nilai'!B287</f>
        <v>X TKR 1</v>
      </c>
      <c r="B283" s="6">
        <f>'Daftar Nilai'!C287</f>
        <v>3</v>
      </c>
      <c r="C283" s="6">
        <f>'Daftar Nilai'!D287</f>
        <v>12362</v>
      </c>
      <c r="D283" s="7" t="str">
        <f>'Daftar Nilai'!E287</f>
        <v>ADHITIA MIVTHAHUL RIZKY</v>
      </c>
      <c r="E283" s="10" t="s">
        <v>10</v>
      </c>
      <c r="F283" s="10" t="s">
        <v>10</v>
      </c>
      <c r="G283" s="10" t="s">
        <v>10</v>
      </c>
      <c r="H283" s="11" t="s">
        <v>10</v>
      </c>
    </row>
    <row r="284" spans="1:8" x14ac:dyDescent="0.2">
      <c r="A284" s="6" t="str">
        <f>'Daftar Nilai'!B288</f>
        <v>X TKR 1</v>
      </c>
      <c r="B284" s="6">
        <f>'Daftar Nilai'!C288</f>
        <v>4</v>
      </c>
      <c r="C284" s="6">
        <f>'Daftar Nilai'!D288</f>
        <v>12364</v>
      </c>
      <c r="D284" s="7" t="str">
        <f>'Daftar Nilai'!E288</f>
        <v>ADITYA SURYA SAPUTRA</v>
      </c>
      <c r="E284" s="10" t="s">
        <v>10</v>
      </c>
      <c r="F284" s="10" t="s">
        <v>10</v>
      </c>
      <c r="G284" s="10" t="s">
        <v>10</v>
      </c>
      <c r="H284" s="11" t="s">
        <v>10</v>
      </c>
    </row>
    <row r="285" spans="1:8" x14ac:dyDescent="0.2">
      <c r="A285" s="6" t="str">
        <f>'Daftar Nilai'!B289</f>
        <v>X TKR 1</v>
      </c>
      <c r="B285" s="6">
        <f>'Daftar Nilai'!C289</f>
        <v>5</v>
      </c>
      <c r="C285" s="6">
        <f>'Daftar Nilai'!D289</f>
        <v>12365</v>
      </c>
      <c r="D285" s="7" t="str">
        <f>'Daftar Nilai'!E289</f>
        <v>AHMAD DAVIN VALERYANO</v>
      </c>
      <c r="E285" s="10" t="s">
        <v>10</v>
      </c>
      <c r="F285" s="10" t="s">
        <v>10</v>
      </c>
      <c r="G285" s="10" t="s">
        <v>10</v>
      </c>
      <c r="H285" s="11" t="s">
        <v>10</v>
      </c>
    </row>
    <row r="286" spans="1:8" x14ac:dyDescent="0.2">
      <c r="A286" s="6" t="str">
        <f>'Daftar Nilai'!B290</f>
        <v>X TKR 1</v>
      </c>
      <c r="B286" s="6">
        <f>'Daftar Nilai'!C290</f>
        <v>6</v>
      </c>
      <c r="C286" s="6">
        <f>'Daftar Nilai'!D290</f>
        <v>12366</v>
      </c>
      <c r="D286" s="7" t="str">
        <f>'Daftar Nilai'!E290</f>
        <v>AHMAD HASAN RIFAI</v>
      </c>
      <c r="E286" s="10" t="s">
        <v>10</v>
      </c>
      <c r="F286" s="10" t="s">
        <v>10</v>
      </c>
      <c r="G286" s="10" t="s">
        <v>10</v>
      </c>
      <c r="H286" s="11" t="s">
        <v>10</v>
      </c>
    </row>
    <row r="287" spans="1:8" x14ac:dyDescent="0.2">
      <c r="A287" s="6" t="str">
        <f>'Daftar Nilai'!B291</f>
        <v>X TKR 1</v>
      </c>
      <c r="B287" s="6">
        <f>'Daftar Nilai'!C291</f>
        <v>7</v>
      </c>
      <c r="C287" s="6">
        <f>'Daftar Nilai'!D291</f>
        <v>12367</v>
      </c>
      <c r="D287" s="7" t="str">
        <f>'Daftar Nilai'!E291</f>
        <v>AJI SAPDO JATI</v>
      </c>
      <c r="E287" s="10" t="s">
        <v>10</v>
      </c>
      <c r="F287" s="10" t="s">
        <v>10</v>
      </c>
      <c r="G287" s="10" t="s">
        <v>10</v>
      </c>
      <c r="H287" s="11" t="s">
        <v>10</v>
      </c>
    </row>
    <row r="288" spans="1:8" x14ac:dyDescent="0.2">
      <c r="A288" s="6" t="str">
        <f>'Daftar Nilai'!B292</f>
        <v>X TKR 1</v>
      </c>
      <c r="B288" s="6">
        <f>'Daftar Nilai'!C292</f>
        <v>8</v>
      </c>
      <c r="C288" s="6">
        <f>'Daftar Nilai'!D292</f>
        <v>12368</v>
      </c>
      <c r="D288" s="7" t="str">
        <f>'Daftar Nilai'!E292</f>
        <v>ALAM MUSTHAFA</v>
      </c>
      <c r="E288" s="10" t="s">
        <v>10</v>
      </c>
      <c r="F288" s="10" t="s">
        <v>10</v>
      </c>
      <c r="G288" s="10" t="s">
        <v>10</v>
      </c>
      <c r="H288" s="11" t="s">
        <v>10</v>
      </c>
    </row>
    <row r="289" spans="1:8" x14ac:dyDescent="0.2">
      <c r="A289" s="6" t="str">
        <f>'Daftar Nilai'!B293</f>
        <v>X TKR 1</v>
      </c>
      <c r="B289" s="6">
        <f>'Daftar Nilai'!C293</f>
        <v>9</v>
      </c>
      <c r="C289" s="6">
        <f>'Daftar Nilai'!D293</f>
        <v>12369</v>
      </c>
      <c r="D289" s="7" t="str">
        <f>'Daftar Nilai'!E293</f>
        <v>ALFATH RISKY AL ARAAF</v>
      </c>
      <c r="E289" s="10" t="s">
        <v>10</v>
      </c>
      <c r="F289" s="10" t="s">
        <v>10</v>
      </c>
      <c r="G289" s="10" t="s">
        <v>10</v>
      </c>
      <c r="H289" s="11" t="s">
        <v>10</v>
      </c>
    </row>
    <row r="290" spans="1:8" x14ac:dyDescent="0.2">
      <c r="A290" s="6" t="str">
        <f>'Daftar Nilai'!B294</f>
        <v>X TKR 1</v>
      </c>
      <c r="B290" s="6">
        <f>'Daftar Nilai'!C294</f>
        <v>10</v>
      </c>
      <c r="C290" s="6">
        <f>'Daftar Nilai'!D294</f>
        <v>12370</v>
      </c>
      <c r="D290" s="7" t="str">
        <f>'Daftar Nilai'!E294</f>
        <v>ALFIAN ALFARIZKI</v>
      </c>
      <c r="E290" s="10" t="s">
        <v>10</v>
      </c>
      <c r="F290" s="10" t="s">
        <v>10</v>
      </c>
      <c r="G290" s="10" t="s">
        <v>10</v>
      </c>
      <c r="H290" s="11" t="s">
        <v>10</v>
      </c>
    </row>
    <row r="291" spans="1:8" x14ac:dyDescent="0.2">
      <c r="A291" s="6" t="str">
        <f>'Daftar Nilai'!B295</f>
        <v>X TKR 1</v>
      </c>
      <c r="B291" s="6">
        <f>'Daftar Nilai'!C295</f>
        <v>11</v>
      </c>
      <c r="C291" s="6">
        <f>'Daftar Nilai'!D295</f>
        <v>12371</v>
      </c>
      <c r="D291" s="7" t="str">
        <f>'Daftar Nilai'!E295</f>
        <v>ALFIN HIDAYAT</v>
      </c>
      <c r="E291" s="10" t="s">
        <v>10</v>
      </c>
      <c r="F291" s="10" t="s">
        <v>10</v>
      </c>
      <c r="G291" s="10" t="s">
        <v>10</v>
      </c>
      <c r="H291" s="11" t="s">
        <v>10</v>
      </c>
    </row>
    <row r="292" spans="1:8" x14ac:dyDescent="0.2">
      <c r="A292" s="6" t="str">
        <f>'Daftar Nilai'!B296</f>
        <v>X TKR 1</v>
      </c>
      <c r="B292" s="6">
        <f>'Daftar Nilai'!C296</f>
        <v>12</v>
      </c>
      <c r="C292" s="6">
        <f>'Daftar Nilai'!D296</f>
        <v>12372</v>
      </c>
      <c r="D292" s="7" t="str">
        <f>'Daftar Nilai'!E296</f>
        <v>ALIEF PUTRA APRILIO</v>
      </c>
      <c r="E292" s="10" t="s">
        <v>10</v>
      </c>
      <c r="F292" s="10" t="s">
        <v>10</v>
      </c>
      <c r="G292" s="10" t="s">
        <v>10</v>
      </c>
      <c r="H292" s="11" t="s">
        <v>10</v>
      </c>
    </row>
    <row r="293" spans="1:8" x14ac:dyDescent="0.2">
      <c r="A293" s="6" t="str">
        <f>'Daftar Nilai'!B297</f>
        <v>X TKR 1</v>
      </c>
      <c r="B293" s="6">
        <f>'Daftar Nilai'!C297</f>
        <v>13</v>
      </c>
      <c r="C293" s="6">
        <f>'Daftar Nilai'!D297</f>
        <v>12373</v>
      </c>
      <c r="D293" s="7" t="str">
        <f>'Daftar Nilai'!E297</f>
        <v>ALOENG KHARISMA AFANDI</v>
      </c>
      <c r="E293" s="10" t="s">
        <v>10</v>
      </c>
      <c r="F293" s="10" t="s">
        <v>10</v>
      </c>
      <c r="G293" s="10" t="s">
        <v>10</v>
      </c>
      <c r="H293" s="11" t="s">
        <v>10</v>
      </c>
    </row>
    <row r="294" spans="1:8" x14ac:dyDescent="0.2">
      <c r="A294" s="6" t="str">
        <f>'Daftar Nilai'!B298</f>
        <v>X TKR 1</v>
      </c>
      <c r="B294" s="6">
        <f>'Daftar Nilai'!C298</f>
        <v>14</v>
      </c>
      <c r="C294" s="6">
        <f>'Daftar Nilai'!D298</f>
        <v>12374</v>
      </c>
      <c r="D294" s="7" t="str">
        <f>'Daftar Nilai'!E298</f>
        <v>ALVIN MULANADI PRIYO</v>
      </c>
      <c r="E294" s="10" t="s">
        <v>10</v>
      </c>
      <c r="F294" s="10" t="s">
        <v>10</v>
      </c>
      <c r="G294" s="10" t="s">
        <v>10</v>
      </c>
      <c r="H294" s="11" t="s">
        <v>10</v>
      </c>
    </row>
    <row r="295" spans="1:8" x14ac:dyDescent="0.2">
      <c r="A295" s="6" t="str">
        <f>'Daftar Nilai'!B299</f>
        <v>X TKR 1</v>
      </c>
      <c r="B295" s="6">
        <f>'Daftar Nilai'!C299</f>
        <v>15</v>
      </c>
      <c r="C295" s="6">
        <f>'Daftar Nilai'!D299</f>
        <v>12375</v>
      </c>
      <c r="D295" s="7" t="str">
        <f>'Daftar Nilai'!E299</f>
        <v>ALVRAN BAGUS CAHYONO</v>
      </c>
      <c r="E295" s="10" t="s">
        <v>10</v>
      </c>
      <c r="F295" s="10" t="s">
        <v>10</v>
      </c>
      <c r="G295" s="10" t="s">
        <v>10</v>
      </c>
      <c r="H295" s="11" t="s">
        <v>10</v>
      </c>
    </row>
    <row r="296" spans="1:8" x14ac:dyDescent="0.2">
      <c r="A296" s="6" t="str">
        <f>'Daftar Nilai'!B300</f>
        <v>X TKR 1</v>
      </c>
      <c r="B296" s="6">
        <f>'Daftar Nilai'!C300</f>
        <v>16</v>
      </c>
      <c r="C296" s="6">
        <f>'Daftar Nilai'!D300</f>
        <v>12376</v>
      </c>
      <c r="D296" s="7" t="str">
        <f>'Daftar Nilai'!E300</f>
        <v>AMBARA EMERALDI PRATAMA</v>
      </c>
      <c r="E296" s="10" t="s">
        <v>10</v>
      </c>
      <c r="F296" s="10" t="s">
        <v>10</v>
      </c>
      <c r="G296" s="10" t="s">
        <v>10</v>
      </c>
      <c r="H296" s="11" t="s">
        <v>10</v>
      </c>
    </row>
    <row r="297" spans="1:8" x14ac:dyDescent="0.2">
      <c r="A297" s="6" t="str">
        <f>'Daftar Nilai'!B301</f>
        <v>X TKR 1</v>
      </c>
      <c r="B297" s="6">
        <f>'Daftar Nilai'!C301</f>
        <v>17</v>
      </c>
      <c r="C297" s="6">
        <f>'Daftar Nilai'!D301</f>
        <v>12377</v>
      </c>
      <c r="D297" s="7" t="str">
        <f>'Daftar Nilai'!E301</f>
        <v>ARJUNA YONI SETIYAWAN</v>
      </c>
      <c r="E297" s="10" t="s">
        <v>10</v>
      </c>
      <c r="F297" s="10" t="s">
        <v>10</v>
      </c>
      <c r="G297" s="10" t="s">
        <v>10</v>
      </c>
      <c r="H297" s="11" t="s">
        <v>10</v>
      </c>
    </row>
    <row r="298" spans="1:8" x14ac:dyDescent="0.2">
      <c r="A298" s="6" t="str">
        <f>'Daftar Nilai'!B302</f>
        <v>X TKR 1</v>
      </c>
      <c r="B298" s="6">
        <f>'Daftar Nilai'!C302</f>
        <v>18</v>
      </c>
      <c r="C298" s="6">
        <f>'Daftar Nilai'!D302</f>
        <v>12378</v>
      </c>
      <c r="D298" s="7" t="str">
        <f>'Daftar Nilai'!E302</f>
        <v>ARRIJAL RAFI INTIHAN</v>
      </c>
      <c r="E298" s="10" t="s">
        <v>10</v>
      </c>
      <c r="F298" s="10" t="s">
        <v>10</v>
      </c>
      <c r="G298" s="10" t="s">
        <v>10</v>
      </c>
      <c r="H298" s="11" t="s">
        <v>10</v>
      </c>
    </row>
    <row r="299" spans="1:8" x14ac:dyDescent="0.2">
      <c r="A299" s="6" t="str">
        <f>'Daftar Nilai'!B303</f>
        <v>X TKR 1</v>
      </c>
      <c r="B299" s="6">
        <f>'Daftar Nilai'!C303</f>
        <v>19</v>
      </c>
      <c r="C299" s="6">
        <f>'Daftar Nilai'!D303</f>
        <v>12379</v>
      </c>
      <c r="D299" s="7" t="str">
        <f>'Daftar Nilai'!E303</f>
        <v>ARTYALITA CAMELIA NAGATA</v>
      </c>
      <c r="E299" s="10" t="s">
        <v>10</v>
      </c>
      <c r="F299" s="10" t="s">
        <v>10</v>
      </c>
      <c r="G299" s="10" t="s">
        <v>10</v>
      </c>
      <c r="H299" s="11" t="s">
        <v>10</v>
      </c>
    </row>
    <row r="300" spans="1:8" x14ac:dyDescent="0.2">
      <c r="A300" s="6" t="str">
        <f>'Daftar Nilai'!B304</f>
        <v>X TKR 1</v>
      </c>
      <c r="B300" s="6">
        <f>'Daftar Nilai'!C304</f>
        <v>20</v>
      </c>
      <c r="C300" s="6">
        <f>'Daftar Nilai'!D304</f>
        <v>12380</v>
      </c>
      <c r="D300" s="7" t="str">
        <f>'Daftar Nilai'!E304</f>
        <v>AURELL LEANOVA PUTRI</v>
      </c>
      <c r="E300" s="10" t="s">
        <v>10</v>
      </c>
      <c r="F300" s="10" t="s">
        <v>10</v>
      </c>
      <c r="G300" s="10" t="s">
        <v>10</v>
      </c>
      <c r="H300" s="11" t="s">
        <v>10</v>
      </c>
    </row>
    <row r="301" spans="1:8" x14ac:dyDescent="0.2">
      <c r="A301" s="6" t="str">
        <f>'Daftar Nilai'!B305</f>
        <v>X TKR 1</v>
      </c>
      <c r="B301" s="6">
        <f>'Daftar Nilai'!C305</f>
        <v>21</v>
      </c>
      <c r="C301" s="6">
        <f>'Daftar Nilai'!D305</f>
        <v>12382</v>
      </c>
      <c r="D301" s="7" t="str">
        <f>'Daftar Nilai'!E305</f>
        <v>BACHTIAR SUKMA MANGGALA</v>
      </c>
      <c r="E301" s="10" t="s">
        <v>10</v>
      </c>
      <c r="F301" s="10" t="s">
        <v>10</v>
      </c>
      <c r="G301" s="10" t="s">
        <v>10</v>
      </c>
      <c r="H301" s="11" t="s">
        <v>10</v>
      </c>
    </row>
    <row r="302" spans="1:8" x14ac:dyDescent="0.2">
      <c r="A302" s="6" t="str">
        <f>'Daftar Nilai'!B306</f>
        <v>X TKR 1</v>
      </c>
      <c r="B302" s="6">
        <f>'Daftar Nilai'!C306</f>
        <v>22</v>
      </c>
      <c r="C302" s="6">
        <f>'Daftar Nilai'!D306</f>
        <v>12383</v>
      </c>
      <c r="D302" s="7" t="str">
        <f>'Daftar Nilai'!E306</f>
        <v>BAGAS AKBAR AL FAHRI</v>
      </c>
      <c r="E302" s="10" t="s">
        <v>10</v>
      </c>
      <c r="F302" s="10" t="s">
        <v>10</v>
      </c>
      <c r="G302" s="10" t="s">
        <v>10</v>
      </c>
      <c r="H302" s="11" t="s">
        <v>10</v>
      </c>
    </row>
    <row r="303" spans="1:8" x14ac:dyDescent="0.2">
      <c r="A303" s="6" t="str">
        <f>'Daftar Nilai'!B307</f>
        <v>X TKR 1</v>
      </c>
      <c r="B303" s="6">
        <f>'Daftar Nilai'!C307</f>
        <v>23</v>
      </c>
      <c r="C303" s="6">
        <f>'Daftar Nilai'!D307</f>
        <v>12384</v>
      </c>
      <c r="D303" s="7" t="str">
        <f>'Daftar Nilai'!E307</f>
        <v>BAGUS HERMAWAN</v>
      </c>
      <c r="E303" s="10" t="s">
        <v>10</v>
      </c>
      <c r="F303" s="10" t="s">
        <v>10</v>
      </c>
      <c r="G303" s="10" t="s">
        <v>10</v>
      </c>
      <c r="H303" s="11" t="s">
        <v>10</v>
      </c>
    </row>
    <row r="304" spans="1:8" x14ac:dyDescent="0.2">
      <c r="A304" s="6" t="str">
        <f>'Daftar Nilai'!B308</f>
        <v>X TKR 1</v>
      </c>
      <c r="B304" s="6">
        <f>'Daftar Nilai'!C308</f>
        <v>24</v>
      </c>
      <c r="C304" s="6">
        <f>'Daftar Nilai'!D308</f>
        <v>12385</v>
      </c>
      <c r="D304" s="7" t="str">
        <f>'Daftar Nilai'!E308</f>
        <v>BAGUS JULIANTO</v>
      </c>
      <c r="E304" s="10" t="s">
        <v>10</v>
      </c>
      <c r="F304" s="10" t="s">
        <v>10</v>
      </c>
      <c r="G304" s="10" t="s">
        <v>10</v>
      </c>
      <c r="H304" s="11" t="s">
        <v>10</v>
      </c>
    </row>
    <row r="305" spans="1:8" x14ac:dyDescent="0.2">
      <c r="A305" s="6" t="str">
        <f>'Daftar Nilai'!B309</f>
        <v>X TKR 1</v>
      </c>
      <c r="B305" s="6">
        <f>'Daftar Nilai'!C309</f>
        <v>25</v>
      </c>
      <c r="C305" s="6">
        <f>'Daftar Nilai'!D309</f>
        <v>12386</v>
      </c>
      <c r="D305" s="7" t="str">
        <f>'Daftar Nilai'!E309</f>
        <v>BIMA CAHYA SAKTY</v>
      </c>
      <c r="E305" s="10" t="s">
        <v>10</v>
      </c>
      <c r="F305" s="10" t="s">
        <v>10</v>
      </c>
      <c r="G305" s="10" t="s">
        <v>10</v>
      </c>
      <c r="H305" s="11" t="s">
        <v>10</v>
      </c>
    </row>
    <row r="306" spans="1:8" x14ac:dyDescent="0.2">
      <c r="A306" s="6" t="str">
        <f>'Daftar Nilai'!B310</f>
        <v>X TKR 1</v>
      </c>
      <c r="B306" s="6">
        <f>'Daftar Nilai'!C310</f>
        <v>26</v>
      </c>
      <c r="C306" s="6">
        <f>'Daftar Nilai'!D310</f>
        <v>12387</v>
      </c>
      <c r="D306" s="7" t="str">
        <f>'Daftar Nilai'!E310</f>
        <v>BIMO PUTRA AJI</v>
      </c>
      <c r="E306" s="10" t="s">
        <v>10</v>
      </c>
      <c r="F306" s="10" t="s">
        <v>10</v>
      </c>
      <c r="G306" s="10" t="s">
        <v>10</v>
      </c>
      <c r="H306" s="11" t="s">
        <v>10</v>
      </c>
    </row>
    <row r="307" spans="1:8" x14ac:dyDescent="0.2">
      <c r="A307" s="6" t="str">
        <f>'Daftar Nilai'!B311</f>
        <v>X TKR 1</v>
      </c>
      <c r="B307" s="6">
        <f>'Daftar Nilai'!C311</f>
        <v>27</v>
      </c>
      <c r="C307" s="6">
        <f>'Daftar Nilai'!D311</f>
        <v>12388</v>
      </c>
      <c r="D307" s="7" t="str">
        <f>'Daftar Nilai'!E311</f>
        <v>BINTANG PRATAMA SATRIA FIRDAUS</v>
      </c>
      <c r="E307" s="10" t="s">
        <v>10</v>
      </c>
      <c r="F307" s="10" t="s">
        <v>10</v>
      </c>
      <c r="G307" s="10" t="s">
        <v>10</v>
      </c>
      <c r="H307" s="11" t="s">
        <v>10</v>
      </c>
    </row>
    <row r="308" spans="1:8" x14ac:dyDescent="0.2">
      <c r="A308" s="6" t="str">
        <f>'Daftar Nilai'!B312</f>
        <v>X TKR 1</v>
      </c>
      <c r="B308" s="6">
        <f>'Daftar Nilai'!C312</f>
        <v>28</v>
      </c>
      <c r="C308" s="6">
        <f>'Daftar Nilai'!D312</f>
        <v>12389</v>
      </c>
      <c r="D308" s="7" t="str">
        <f>'Daftar Nilai'!E312</f>
        <v>BRIAN DANUARTA WIBOWO</v>
      </c>
      <c r="E308" s="10" t="s">
        <v>10</v>
      </c>
      <c r="F308" s="10" t="s">
        <v>10</v>
      </c>
      <c r="G308" s="10" t="s">
        <v>10</v>
      </c>
      <c r="H308" s="11" t="s">
        <v>10</v>
      </c>
    </row>
    <row r="309" spans="1:8" x14ac:dyDescent="0.2">
      <c r="A309" s="6" t="str">
        <f>'Daftar Nilai'!B313</f>
        <v>X TKR 1</v>
      </c>
      <c r="B309" s="6">
        <f>'Daftar Nilai'!C313</f>
        <v>29</v>
      </c>
      <c r="C309" s="6">
        <f>'Daftar Nilai'!D313</f>
        <v>12390</v>
      </c>
      <c r="D309" s="7" t="str">
        <f>'Daftar Nilai'!E313</f>
        <v>CAHYA ARTADINAREJA SURAPRAJA</v>
      </c>
      <c r="E309" s="10" t="s">
        <v>10</v>
      </c>
      <c r="F309" s="10" t="s">
        <v>10</v>
      </c>
      <c r="G309" s="10" t="s">
        <v>10</v>
      </c>
      <c r="H309" s="11" t="s">
        <v>10</v>
      </c>
    </row>
    <row r="310" spans="1:8" x14ac:dyDescent="0.2">
      <c r="A310" s="6" t="str">
        <f>'Daftar Nilai'!B314</f>
        <v>X TKR 1</v>
      </c>
      <c r="B310" s="6">
        <f>'Daftar Nilai'!C314</f>
        <v>30</v>
      </c>
      <c r="C310" s="6">
        <f>'Daftar Nilai'!D314</f>
        <v>12391</v>
      </c>
      <c r="D310" s="7" t="str">
        <f>'Daftar Nilai'!E314</f>
        <v>CLEO BHADRA JUANLISTRI</v>
      </c>
      <c r="E310" s="10" t="s">
        <v>10</v>
      </c>
      <c r="F310" s="10" t="s">
        <v>10</v>
      </c>
      <c r="G310" s="10" t="s">
        <v>10</v>
      </c>
      <c r="H310" s="11" t="s">
        <v>10</v>
      </c>
    </row>
    <row r="311" spans="1:8" x14ac:dyDescent="0.2">
      <c r="A311" s="6" t="str">
        <f>'Daftar Nilai'!B315</f>
        <v>X TKR 1</v>
      </c>
      <c r="B311" s="6">
        <f>'Daftar Nilai'!C315</f>
        <v>31</v>
      </c>
      <c r="C311" s="6">
        <f>'Daftar Nilai'!D315</f>
        <v>12392</v>
      </c>
      <c r="D311" s="7" t="str">
        <f>'Daftar Nilai'!E315</f>
        <v>DAFFA FATIH MUZAKKI</v>
      </c>
      <c r="E311" s="10" t="s">
        <v>10</v>
      </c>
      <c r="F311" s="10" t="s">
        <v>10</v>
      </c>
      <c r="G311" s="10" t="s">
        <v>10</v>
      </c>
      <c r="H311" s="11" t="s">
        <v>10</v>
      </c>
    </row>
    <row r="312" spans="1:8" x14ac:dyDescent="0.2">
      <c r="A312" s="6" t="str">
        <f>'Daftar Nilai'!B316</f>
        <v>X TKR 1</v>
      </c>
      <c r="B312" s="6">
        <f>'Daftar Nilai'!C316</f>
        <v>32</v>
      </c>
      <c r="C312" s="6">
        <f>'Daftar Nilai'!D316</f>
        <v>12393</v>
      </c>
      <c r="D312" s="7" t="str">
        <f>'Daftar Nilai'!E316</f>
        <v>DANU YULI WICAKSONO</v>
      </c>
      <c r="E312" s="10" t="s">
        <v>10</v>
      </c>
      <c r="F312" s="10" t="s">
        <v>10</v>
      </c>
      <c r="G312" s="10" t="s">
        <v>10</v>
      </c>
      <c r="H312" s="11" t="s">
        <v>10</v>
      </c>
    </row>
    <row r="313" spans="1:8" x14ac:dyDescent="0.2">
      <c r="A313" s="6" t="str">
        <f>'Daftar Nilai'!B317</f>
        <v>X TKR 1</v>
      </c>
      <c r="B313" s="6">
        <f>'Daftar Nilai'!C317</f>
        <v>33</v>
      </c>
      <c r="C313" s="6">
        <f>'Daftar Nilai'!D317</f>
        <v>12394</v>
      </c>
      <c r="D313" s="7" t="str">
        <f>'Daftar Nilai'!E317</f>
        <v>DARPA ATHAR SEBASTIAN</v>
      </c>
      <c r="E313" s="10" t="s">
        <v>10</v>
      </c>
      <c r="F313" s="10" t="s">
        <v>10</v>
      </c>
      <c r="G313" s="10" t="s">
        <v>10</v>
      </c>
      <c r="H313" s="11" t="s">
        <v>10</v>
      </c>
    </row>
    <row r="314" spans="1:8" x14ac:dyDescent="0.2">
      <c r="A314" s="6" t="str">
        <f>'Daftar Nilai'!B318</f>
        <v>X TKR 1</v>
      </c>
      <c r="B314" s="6">
        <f>'Daftar Nilai'!C318</f>
        <v>34</v>
      </c>
      <c r="C314" s="6">
        <f>'Daftar Nilai'!D318</f>
        <v>12395</v>
      </c>
      <c r="D314" s="7" t="str">
        <f>'Daftar Nilai'!E318</f>
        <v>DAVIT SETYAWAN</v>
      </c>
      <c r="E314" s="10" t="s">
        <v>10</v>
      </c>
      <c r="F314" s="10" t="s">
        <v>10</v>
      </c>
      <c r="G314" s="10" t="s">
        <v>10</v>
      </c>
      <c r="H314" s="11" t="s">
        <v>10</v>
      </c>
    </row>
    <row r="315" spans="1:8" x14ac:dyDescent="0.2">
      <c r="A315" s="6" t="str">
        <f>'Daftar Nilai'!B319</f>
        <v>X TKR 2</v>
      </c>
      <c r="B315" s="6">
        <f>'Daftar Nilai'!C319</f>
        <v>1</v>
      </c>
      <c r="C315" s="6">
        <f>'Daftar Nilai'!D319</f>
        <v>12396</v>
      </c>
      <c r="D315" s="7" t="str">
        <f>'Daftar Nilai'!E319</f>
        <v>DENNIS ADHITAMA PUTRA</v>
      </c>
      <c r="E315" s="10" t="s">
        <v>10</v>
      </c>
      <c r="F315" s="10" t="s">
        <v>10</v>
      </c>
      <c r="G315" s="10" t="s">
        <v>10</v>
      </c>
      <c r="H315" s="11" t="s">
        <v>10</v>
      </c>
    </row>
    <row r="316" spans="1:8" x14ac:dyDescent="0.2">
      <c r="A316" s="6" t="str">
        <f>'Daftar Nilai'!B320</f>
        <v>X TKR 2</v>
      </c>
      <c r="B316" s="6">
        <f>'Daftar Nilai'!C320</f>
        <v>2</v>
      </c>
      <c r="C316" s="6">
        <f>'Daftar Nilai'!D320</f>
        <v>12397</v>
      </c>
      <c r="D316" s="7" t="str">
        <f>'Daftar Nilai'!E320</f>
        <v>DEVINA PUTRI SETIAWATI</v>
      </c>
      <c r="E316" s="10" t="s">
        <v>10</v>
      </c>
      <c r="F316" s="10" t="s">
        <v>10</v>
      </c>
      <c r="G316" s="10" t="s">
        <v>10</v>
      </c>
      <c r="H316" s="11" t="s">
        <v>10</v>
      </c>
    </row>
    <row r="317" spans="1:8" x14ac:dyDescent="0.2">
      <c r="A317" s="6" t="str">
        <f>'Daftar Nilai'!B321</f>
        <v>X TKR 2</v>
      </c>
      <c r="B317" s="6">
        <f>'Daftar Nilai'!C321</f>
        <v>3</v>
      </c>
      <c r="C317" s="6">
        <f>'Daftar Nilai'!D321</f>
        <v>12398</v>
      </c>
      <c r="D317" s="7" t="str">
        <f>'Daftar Nilai'!E321</f>
        <v>DEVITTO IRSYAD DINANSYAH</v>
      </c>
      <c r="E317" s="10" t="s">
        <v>10</v>
      </c>
      <c r="F317" s="10" t="s">
        <v>10</v>
      </c>
      <c r="G317" s="10" t="s">
        <v>10</v>
      </c>
      <c r="H317" s="11" t="s">
        <v>10</v>
      </c>
    </row>
    <row r="318" spans="1:8" x14ac:dyDescent="0.2">
      <c r="A318" s="6" t="str">
        <f>'Daftar Nilai'!B322</f>
        <v>X TKR 2</v>
      </c>
      <c r="B318" s="6">
        <f>'Daftar Nilai'!C322</f>
        <v>4</v>
      </c>
      <c r="C318" s="6">
        <f>'Daftar Nilai'!D322</f>
        <v>12399</v>
      </c>
      <c r="D318" s="7" t="str">
        <f>'Daftar Nilai'!E322</f>
        <v>DHANIEL FARINDRA PRATAMA</v>
      </c>
      <c r="E318" s="10" t="s">
        <v>10</v>
      </c>
      <c r="F318" s="10" t="s">
        <v>10</v>
      </c>
      <c r="G318" s="10" t="s">
        <v>10</v>
      </c>
      <c r="H318" s="11" t="s">
        <v>10</v>
      </c>
    </row>
    <row r="319" spans="1:8" x14ac:dyDescent="0.2">
      <c r="A319" s="6" t="str">
        <f>'Daftar Nilai'!B323</f>
        <v>X TKR 2</v>
      </c>
      <c r="B319" s="6">
        <f>'Daftar Nilai'!C323</f>
        <v>5</v>
      </c>
      <c r="C319" s="6">
        <f>'Daftar Nilai'!D323</f>
        <v>12401</v>
      </c>
      <c r="D319" s="7" t="str">
        <f>'Daftar Nilai'!E323</f>
        <v>DHEPYN ADHIARSA WIGUNA</v>
      </c>
      <c r="E319" s="10" t="s">
        <v>10</v>
      </c>
      <c r="F319" s="10" t="s">
        <v>10</v>
      </c>
      <c r="G319" s="10" t="s">
        <v>10</v>
      </c>
      <c r="H319" s="11" t="s">
        <v>10</v>
      </c>
    </row>
    <row r="320" spans="1:8" x14ac:dyDescent="0.2">
      <c r="A320" s="6" t="str">
        <f>'Daftar Nilai'!B324</f>
        <v>X TKR 2</v>
      </c>
      <c r="B320" s="6">
        <f>'Daftar Nilai'!C324</f>
        <v>6</v>
      </c>
      <c r="C320" s="6">
        <f>'Daftar Nilai'!D324</f>
        <v>12402</v>
      </c>
      <c r="D320" s="7" t="str">
        <f>'Daftar Nilai'!E324</f>
        <v>DIAN PRAMUDA WARDANA</v>
      </c>
      <c r="E320" s="10" t="s">
        <v>10</v>
      </c>
      <c r="F320" s="10" t="s">
        <v>10</v>
      </c>
      <c r="G320" s="10" t="s">
        <v>10</v>
      </c>
      <c r="H320" s="11" t="s">
        <v>10</v>
      </c>
    </row>
    <row r="321" spans="1:8" x14ac:dyDescent="0.2">
      <c r="A321" s="6" t="str">
        <f>'Daftar Nilai'!B325</f>
        <v>X TKR 2</v>
      </c>
      <c r="B321" s="6">
        <f>'Daftar Nilai'!C325</f>
        <v>7</v>
      </c>
      <c r="C321" s="6">
        <f>'Daftar Nilai'!D325</f>
        <v>12403</v>
      </c>
      <c r="D321" s="7" t="str">
        <f>'Daftar Nilai'!E325</f>
        <v>DIMAS FAIZAL</v>
      </c>
      <c r="E321" s="10" t="s">
        <v>10</v>
      </c>
      <c r="F321" s="10" t="s">
        <v>10</v>
      </c>
      <c r="G321" s="10" t="s">
        <v>10</v>
      </c>
      <c r="H321" s="11" t="s">
        <v>10</v>
      </c>
    </row>
    <row r="322" spans="1:8" x14ac:dyDescent="0.2">
      <c r="A322" s="6" t="str">
        <f>'Daftar Nilai'!B326</f>
        <v>X TKR 2</v>
      </c>
      <c r="B322" s="6">
        <f>'Daftar Nilai'!C326</f>
        <v>8</v>
      </c>
      <c r="C322" s="6">
        <f>'Daftar Nilai'!D326</f>
        <v>12404</v>
      </c>
      <c r="D322" s="7" t="str">
        <f>'Daftar Nilai'!E326</f>
        <v>DIRENDRA KATO SAPUTRA</v>
      </c>
      <c r="E322" s="10" t="s">
        <v>10</v>
      </c>
      <c r="F322" s="10" t="s">
        <v>10</v>
      </c>
      <c r="G322" s="10" t="s">
        <v>10</v>
      </c>
      <c r="H322" s="11" t="s">
        <v>10</v>
      </c>
    </row>
    <row r="323" spans="1:8" x14ac:dyDescent="0.2">
      <c r="A323" s="6" t="str">
        <f>'Daftar Nilai'!B327</f>
        <v>X TKR 2</v>
      </c>
      <c r="B323" s="6">
        <f>'Daftar Nilai'!C327</f>
        <v>9</v>
      </c>
      <c r="C323" s="6">
        <f>'Daftar Nilai'!D327</f>
        <v>12405</v>
      </c>
      <c r="D323" s="7" t="str">
        <f>'Daftar Nilai'!E327</f>
        <v>ELLANG BIMA UTAMA RUSDIANTA</v>
      </c>
      <c r="E323" s="10" t="s">
        <v>10</v>
      </c>
      <c r="F323" s="10" t="s">
        <v>10</v>
      </c>
      <c r="G323" s="10" t="s">
        <v>10</v>
      </c>
      <c r="H323" s="11" t="s">
        <v>10</v>
      </c>
    </row>
    <row r="324" spans="1:8" x14ac:dyDescent="0.2">
      <c r="A324" s="6" t="str">
        <f>'Daftar Nilai'!B328</f>
        <v>X TKR 2</v>
      </c>
      <c r="B324" s="6">
        <f>'Daftar Nilai'!C328</f>
        <v>10</v>
      </c>
      <c r="C324" s="6">
        <f>'Daftar Nilai'!D328</f>
        <v>12406</v>
      </c>
      <c r="D324" s="7" t="str">
        <f>'Daftar Nilai'!E328</f>
        <v>EVAN SURYA PRANANTYA</v>
      </c>
      <c r="E324" s="10" t="s">
        <v>10</v>
      </c>
      <c r="F324" s="10" t="s">
        <v>10</v>
      </c>
      <c r="G324" s="10" t="s">
        <v>10</v>
      </c>
      <c r="H324" s="11" t="s">
        <v>10</v>
      </c>
    </row>
    <row r="325" spans="1:8" x14ac:dyDescent="0.2">
      <c r="A325" s="6" t="str">
        <f>'Daftar Nilai'!B329</f>
        <v>X TKR 2</v>
      </c>
      <c r="B325" s="6">
        <f>'Daftar Nilai'!C329</f>
        <v>11</v>
      </c>
      <c r="C325" s="6">
        <f>'Daftar Nilai'!D329</f>
        <v>12407</v>
      </c>
      <c r="D325" s="7" t="str">
        <f>'Daftar Nilai'!E329</f>
        <v>EVERLIN AULIA NAFIZAH</v>
      </c>
      <c r="E325" s="10" t="s">
        <v>10</v>
      </c>
      <c r="F325" s="10" t="s">
        <v>10</v>
      </c>
      <c r="G325" s="10" t="s">
        <v>10</v>
      </c>
      <c r="H325" s="11" t="s">
        <v>10</v>
      </c>
    </row>
    <row r="326" spans="1:8" x14ac:dyDescent="0.2">
      <c r="A326" s="6" t="str">
        <f>'Daftar Nilai'!B330</f>
        <v>X TKR 2</v>
      </c>
      <c r="B326" s="6">
        <f>'Daftar Nilai'!C330</f>
        <v>12</v>
      </c>
      <c r="C326" s="6">
        <f>'Daftar Nilai'!D330</f>
        <v>12408</v>
      </c>
      <c r="D326" s="7" t="str">
        <f>'Daftar Nilai'!E330</f>
        <v>FADHIL ABDULLOH</v>
      </c>
      <c r="E326" s="10" t="s">
        <v>10</v>
      </c>
      <c r="F326" s="10" t="s">
        <v>10</v>
      </c>
      <c r="G326" s="10" t="s">
        <v>10</v>
      </c>
      <c r="H326" s="11" t="s">
        <v>10</v>
      </c>
    </row>
    <row r="327" spans="1:8" x14ac:dyDescent="0.2">
      <c r="A327" s="6" t="str">
        <f>'Daftar Nilai'!B331</f>
        <v>X TKR 2</v>
      </c>
      <c r="B327" s="6">
        <f>'Daftar Nilai'!C331</f>
        <v>13</v>
      </c>
      <c r="C327" s="6">
        <f>'Daftar Nilai'!D331</f>
        <v>12409</v>
      </c>
      <c r="D327" s="7" t="str">
        <f>'Daftar Nilai'!E331</f>
        <v>FADHUR ROHMAN ASLAM SAYAZZAKKARU</v>
      </c>
      <c r="E327" s="10" t="s">
        <v>10</v>
      </c>
      <c r="F327" s="10" t="s">
        <v>10</v>
      </c>
      <c r="G327" s="10" t="s">
        <v>10</v>
      </c>
      <c r="H327" s="11" t="s">
        <v>10</v>
      </c>
    </row>
    <row r="328" spans="1:8" x14ac:dyDescent="0.2">
      <c r="A328" s="6" t="str">
        <f>'Daftar Nilai'!B332</f>
        <v>X TKR 2</v>
      </c>
      <c r="B328" s="6">
        <f>'Daftar Nilai'!C332</f>
        <v>14</v>
      </c>
      <c r="C328" s="6">
        <f>'Daftar Nilai'!D332</f>
        <v>12410</v>
      </c>
      <c r="D328" s="7" t="str">
        <f>'Daftar Nilai'!E332</f>
        <v>FAHRI EKA SAPUTRA</v>
      </c>
      <c r="E328" s="10" t="s">
        <v>10</v>
      </c>
      <c r="F328" s="10" t="s">
        <v>10</v>
      </c>
      <c r="G328" s="10" t="s">
        <v>10</v>
      </c>
      <c r="H328" s="11" t="s">
        <v>10</v>
      </c>
    </row>
    <row r="329" spans="1:8" x14ac:dyDescent="0.2">
      <c r="A329" s="6" t="str">
        <f>'Daftar Nilai'!B333</f>
        <v>X TKR 2</v>
      </c>
      <c r="B329" s="6">
        <f>'Daftar Nilai'!C333</f>
        <v>15</v>
      </c>
      <c r="C329" s="6">
        <f>'Daftar Nilai'!D333</f>
        <v>12411</v>
      </c>
      <c r="D329" s="7" t="str">
        <f>'Daftar Nilai'!E333</f>
        <v>FAIZ MEI WICAKSONO</v>
      </c>
      <c r="E329" s="10" t="s">
        <v>10</v>
      </c>
      <c r="F329" s="10" t="s">
        <v>10</v>
      </c>
      <c r="G329" s="10" t="s">
        <v>10</v>
      </c>
      <c r="H329" s="11" t="s">
        <v>10</v>
      </c>
    </row>
    <row r="330" spans="1:8" x14ac:dyDescent="0.2">
      <c r="A330" s="6" t="str">
        <f>'Daftar Nilai'!B334</f>
        <v>X TKR 2</v>
      </c>
      <c r="B330" s="6">
        <f>'Daftar Nilai'!C334</f>
        <v>16</v>
      </c>
      <c r="C330" s="6">
        <f>'Daftar Nilai'!D334</f>
        <v>12412</v>
      </c>
      <c r="D330" s="7" t="str">
        <f>'Daftar Nilai'!E334</f>
        <v>FAJAR NUR RAMADANI</v>
      </c>
      <c r="E330" s="10" t="s">
        <v>10</v>
      </c>
      <c r="F330" s="10" t="s">
        <v>10</v>
      </c>
      <c r="G330" s="10" t="s">
        <v>10</v>
      </c>
      <c r="H330" s="11" t="s">
        <v>10</v>
      </c>
    </row>
    <row r="331" spans="1:8" x14ac:dyDescent="0.2">
      <c r="A331" s="6" t="str">
        <f>'Daftar Nilai'!B335</f>
        <v>X TKR 2</v>
      </c>
      <c r="B331" s="6">
        <f>'Daftar Nilai'!C335</f>
        <v>17</v>
      </c>
      <c r="C331" s="6">
        <f>'Daftar Nilai'!D335</f>
        <v>12413</v>
      </c>
      <c r="D331" s="7" t="str">
        <f>'Daftar Nilai'!E335</f>
        <v>FARIS LUTHFI MAULANA</v>
      </c>
      <c r="E331" s="10" t="s">
        <v>10</v>
      </c>
      <c r="F331" s="10" t="s">
        <v>10</v>
      </c>
      <c r="G331" s="10" t="s">
        <v>10</v>
      </c>
      <c r="H331" s="11" t="s">
        <v>10</v>
      </c>
    </row>
    <row r="332" spans="1:8" x14ac:dyDescent="0.2">
      <c r="A332" s="6" t="str">
        <f>'Daftar Nilai'!B336</f>
        <v>X TKR 2</v>
      </c>
      <c r="B332" s="6">
        <f>'Daftar Nilai'!C336</f>
        <v>18</v>
      </c>
      <c r="C332" s="6">
        <f>'Daftar Nilai'!D336</f>
        <v>12414</v>
      </c>
      <c r="D332" s="7" t="str">
        <f>'Daftar Nilai'!E336</f>
        <v>FEBY AYU PERMADANI</v>
      </c>
      <c r="E332" s="10" t="s">
        <v>10</v>
      </c>
      <c r="F332" s="10" t="s">
        <v>10</v>
      </c>
      <c r="G332" s="10" t="s">
        <v>10</v>
      </c>
      <c r="H332" s="11" t="s">
        <v>10</v>
      </c>
    </row>
    <row r="333" spans="1:8" x14ac:dyDescent="0.2">
      <c r="A333" s="6" t="str">
        <f>'Daftar Nilai'!B337</f>
        <v>X TKR 2</v>
      </c>
      <c r="B333" s="6">
        <f>'Daftar Nilai'!C337</f>
        <v>19</v>
      </c>
      <c r="C333" s="6">
        <f>'Daftar Nilai'!D337</f>
        <v>12415</v>
      </c>
      <c r="D333" s="7" t="str">
        <f>'Daftar Nilai'!E337</f>
        <v>FUAD NUR HIDAYAT</v>
      </c>
      <c r="E333" s="10" t="s">
        <v>10</v>
      </c>
      <c r="F333" s="10" t="s">
        <v>10</v>
      </c>
      <c r="G333" s="10" t="s">
        <v>10</v>
      </c>
      <c r="H333" s="11" t="s">
        <v>10</v>
      </c>
    </row>
    <row r="334" spans="1:8" x14ac:dyDescent="0.2">
      <c r="A334" s="6" t="str">
        <f>'Daftar Nilai'!B338</f>
        <v>X TKR 2</v>
      </c>
      <c r="B334" s="6">
        <f>'Daftar Nilai'!C338</f>
        <v>20</v>
      </c>
      <c r="C334" s="6">
        <f>'Daftar Nilai'!D338</f>
        <v>12416</v>
      </c>
      <c r="D334" s="7" t="str">
        <f>'Daftar Nilai'!E338</f>
        <v>GERIL ROBI SEPTIANSYAH</v>
      </c>
      <c r="E334" s="10" t="s">
        <v>10</v>
      </c>
      <c r="F334" s="10" t="s">
        <v>10</v>
      </c>
      <c r="G334" s="10" t="s">
        <v>10</v>
      </c>
      <c r="H334" s="11" t="s">
        <v>10</v>
      </c>
    </row>
    <row r="335" spans="1:8" x14ac:dyDescent="0.2">
      <c r="A335" s="6" t="str">
        <f>'Daftar Nilai'!B339</f>
        <v>X TKR 2</v>
      </c>
      <c r="B335" s="6">
        <f>'Daftar Nilai'!C339</f>
        <v>21</v>
      </c>
      <c r="C335" s="6">
        <f>'Daftar Nilai'!D339</f>
        <v>12417</v>
      </c>
      <c r="D335" s="7" t="str">
        <f>'Daftar Nilai'!E339</f>
        <v>GILANG ALDIANSYAH</v>
      </c>
      <c r="E335" s="10" t="s">
        <v>10</v>
      </c>
      <c r="F335" s="10" t="s">
        <v>10</v>
      </c>
      <c r="G335" s="10" t="s">
        <v>10</v>
      </c>
      <c r="H335" s="11" t="s">
        <v>10</v>
      </c>
    </row>
    <row r="336" spans="1:8" x14ac:dyDescent="0.2">
      <c r="A336" s="6" t="str">
        <f>'Daftar Nilai'!B340</f>
        <v>X TKR 2</v>
      </c>
      <c r="B336" s="6">
        <f>'Daftar Nilai'!C340</f>
        <v>22</v>
      </c>
      <c r="C336" s="6">
        <f>'Daftar Nilai'!D340</f>
        <v>12418</v>
      </c>
      <c r="D336" s="7" t="str">
        <f>'Daftar Nilai'!E340</f>
        <v>GILDAN PUTRA RAEYAN</v>
      </c>
      <c r="E336" s="10" t="s">
        <v>10</v>
      </c>
      <c r="F336" s="10" t="s">
        <v>10</v>
      </c>
      <c r="G336" s="10" t="s">
        <v>10</v>
      </c>
      <c r="H336" s="11" t="s">
        <v>10</v>
      </c>
    </row>
    <row r="337" spans="1:8" x14ac:dyDescent="0.2">
      <c r="A337" s="6" t="str">
        <f>'Daftar Nilai'!B341</f>
        <v>X TKR 2</v>
      </c>
      <c r="B337" s="6">
        <f>'Daftar Nilai'!C341</f>
        <v>23</v>
      </c>
      <c r="C337" s="6">
        <f>'Daftar Nilai'!D341</f>
        <v>12419</v>
      </c>
      <c r="D337" s="7" t="str">
        <f>'Daftar Nilai'!E341</f>
        <v>HABIBURRAHMAN AMJAD FIRDAUS</v>
      </c>
      <c r="E337" s="10" t="s">
        <v>10</v>
      </c>
      <c r="F337" s="10" t="s">
        <v>10</v>
      </c>
      <c r="G337" s="10" t="s">
        <v>10</v>
      </c>
      <c r="H337" s="11" t="s">
        <v>10</v>
      </c>
    </row>
    <row r="338" spans="1:8" x14ac:dyDescent="0.2">
      <c r="A338" s="6" t="str">
        <f>'Daftar Nilai'!B342</f>
        <v>X TKR 2</v>
      </c>
      <c r="B338" s="6">
        <f>'Daftar Nilai'!C342</f>
        <v>24</v>
      </c>
      <c r="C338" s="6">
        <f>'Daftar Nilai'!D342</f>
        <v>12420</v>
      </c>
      <c r="D338" s="7" t="str">
        <f>'Daftar Nilai'!E342</f>
        <v>HAIKAL HAFA BUANA</v>
      </c>
      <c r="E338" s="10" t="s">
        <v>10</v>
      </c>
      <c r="F338" s="10" t="s">
        <v>10</v>
      </c>
      <c r="G338" s="10" t="s">
        <v>10</v>
      </c>
      <c r="H338" s="11" t="s">
        <v>10</v>
      </c>
    </row>
    <row r="339" spans="1:8" x14ac:dyDescent="0.2">
      <c r="A339" s="6" t="str">
        <f>'Daftar Nilai'!B343</f>
        <v>X TKR 2</v>
      </c>
      <c r="B339" s="6">
        <f>'Daftar Nilai'!C343</f>
        <v>25</v>
      </c>
      <c r="C339" s="6">
        <f>'Daftar Nilai'!D343</f>
        <v>12421</v>
      </c>
      <c r="D339" s="7" t="str">
        <f>'Daftar Nilai'!E343</f>
        <v>HAMDAN GALANG PERKASA</v>
      </c>
      <c r="E339" s="10" t="s">
        <v>10</v>
      </c>
      <c r="F339" s="10" t="s">
        <v>10</v>
      </c>
      <c r="G339" s="10" t="s">
        <v>10</v>
      </c>
      <c r="H339" s="11" t="s">
        <v>10</v>
      </c>
    </row>
    <row r="340" spans="1:8" x14ac:dyDescent="0.2">
      <c r="A340" s="6" t="str">
        <f>'Daftar Nilai'!B344</f>
        <v>X TKR 2</v>
      </c>
      <c r="B340" s="6">
        <f>'Daftar Nilai'!C344</f>
        <v>26</v>
      </c>
      <c r="C340" s="6">
        <f>'Daftar Nilai'!D344</f>
        <v>12422</v>
      </c>
      <c r="D340" s="7" t="str">
        <f>'Daftar Nilai'!E344</f>
        <v>HANUNG ARYA PUTRA</v>
      </c>
      <c r="E340" s="10" t="s">
        <v>10</v>
      </c>
      <c r="F340" s="10" t="s">
        <v>10</v>
      </c>
      <c r="G340" s="10" t="s">
        <v>10</v>
      </c>
      <c r="H340" s="11" t="s">
        <v>10</v>
      </c>
    </row>
    <row r="341" spans="1:8" x14ac:dyDescent="0.2">
      <c r="A341" s="6" t="str">
        <f>'Daftar Nilai'!B345</f>
        <v>X TKR 2</v>
      </c>
      <c r="B341" s="6">
        <f>'Daftar Nilai'!C345</f>
        <v>27</v>
      </c>
      <c r="C341" s="6">
        <f>'Daftar Nilai'!D345</f>
        <v>12423</v>
      </c>
      <c r="D341" s="7" t="str">
        <f>'Daftar Nilai'!E345</f>
        <v>HILMY ROFFIKO NOVANDA</v>
      </c>
      <c r="E341" s="10" t="s">
        <v>10</v>
      </c>
      <c r="F341" s="10" t="s">
        <v>10</v>
      </c>
      <c r="G341" s="10" t="s">
        <v>10</v>
      </c>
      <c r="H341" s="11" t="s">
        <v>10</v>
      </c>
    </row>
    <row r="342" spans="1:8" x14ac:dyDescent="0.2">
      <c r="A342" s="6" t="str">
        <f>'Daftar Nilai'!B346</f>
        <v>X TKR 2</v>
      </c>
      <c r="B342" s="6">
        <f>'Daftar Nilai'!C346</f>
        <v>28</v>
      </c>
      <c r="C342" s="6">
        <f>'Daftar Nilai'!D346</f>
        <v>12424</v>
      </c>
      <c r="D342" s="7" t="str">
        <f>'Daftar Nilai'!E346</f>
        <v>HUSNUL KHOTIMAH</v>
      </c>
      <c r="E342" s="10" t="s">
        <v>10</v>
      </c>
      <c r="F342" s="10" t="s">
        <v>10</v>
      </c>
      <c r="G342" s="10" t="s">
        <v>10</v>
      </c>
      <c r="H342" s="11" t="s">
        <v>10</v>
      </c>
    </row>
    <row r="343" spans="1:8" x14ac:dyDescent="0.2">
      <c r="A343" s="6" t="str">
        <f>'Daftar Nilai'!B347</f>
        <v>X TKR 2</v>
      </c>
      <c r="B343" s="6">
        <f>'Daftar Nilai'!C347</f>
        <v>29</v>
      </c>
      <c r="C343" s="6">
        <f>'Daftar Nilai'!D347</f>
        <v>12425</v>
      </c>
      <c r="D343" s="7" t="str">
        <f>'Daftar Nilai'!E347</f>
        <v>IBNU ADISTYAN AMMARBAHIJ</v>
      </c>
      <c r="E343" s="10" t="s">
        <v>10</v>
      </c>
      <c r="F343" s="10" t="s">
        <v>10</v>
      </c>
      <c r="G343" s="10" t="s">
        <v>10</v>
      </c>
      <c r="H343" s="11" t="s">
        <v>10</v>
      </c>
    </row>
    <row r="344" spans="1:8" x14ac:dyDescent="0.2">
      <c r="A344" s="6" t="str">
        <f>'Daftar Nilai'!B348</f>
        <v>X TKR 2</v>
      </c>
      <c r="B344" s="6">
        <f>'Daftar Nilai'!C348</f>
        <v>30</v>
      </c>
      <c r="C344" s="6">
        <f>'Daftar Nilai'!D348</f>
        <v>12426</v>
      </c>
      <c r="D344" s="7" t="str">
        <f>'Daftar Nilai'!E348</f>
        <v>IBNU ANUNG NUR FATAH</v>
      </c>
      <c r="E344" s="10" t="s">
        <v>10</v>
      </c>
      <c r="F344" s="10" t="s">
        <v>10</v>
      </c>
      <c r="G344" s="10" t="s">
        <v>10</v>
      </c>
      <c r="H344" s="11" t="s">
        <v>10</v>
      </c>
    </row>
    <row r="345" spans="1:8" x14ac:dyDescent="0.2">
      <c r="A345" s="6" t="str">
        <f>'Daftar Nilai'!B349</f>
        <v>X TKR 2</v>
      </c>
      <c r="B345" s="6">
        <f>'Daftar Nilai'!C349</f>
        <v>31</v>
      </c>
      <c r="C345" s="6">
        <f>'Daftar Nilai'!D349</f>
        <v>12427</v>
      </c>
      <c r="D345" s="7" t="str">
        <f>'Daftar Nilai'!E349</f>
        <v>IFNAN LATIF</v>
      </c>
      <c r="E345" s="10" t="s">
        <v>10</v>
      </c>
      <c r="F345" s="10" t="s">
        <v>10</v>
      </c>
      <c r="G345" s="10" t="s">
        <v>10</v>
      </c>
      <c r="H345" s="11" t="s">
        <v>10</v>
      </c>
    </row>
    <row r="346" spans="1:8" x14ac:dyDescent="0.2">
      <c r="A346" s="6" t="str">
        <f>'Daftar Nilai'!B350</f>
        <v>X TKR 2</v>
      </c>
      <c r="B346" s="6">
        <f>'Daftar Nilai'!C350</f>
        <v>32</v>
      </c>
      <c r="C346" s="6">
        <f>'Daftar Nilai'!D350</f>
        <v>12428</v>
      </c>
      <c r="D346" s="7" t="str">
        <f>'Daftar Nilai'!E350</f>
        <v>ILHAM MUHAMAD RIDHO</v>
      </c>
      <c r="E346" s="10" t="s">
        <v>10</v>
      </c>
      <c r="F346" s="10" t="s">
        <v>10</v>
      </c>
      <c r="G346" s="10" t="s">
        <v>10</v>
      </c>
      <c r="H346" s="11" t="s">
        <v>10</v>
      </c>
    </row>
    <row r="347" spans="1:8" x14ac:dyDescent="0.2">
      <c r="A347" s="6" t="str">
        <f>'Daftar Nilai'!B351</f>
        <v>X TKR 2</v>
      </c>
      <c r="B347" s="6">
        <f>'Daftar Nilai'!C351</f>
        <v>33</v>
      </c>
      <c r="C347" s="6">
        <f>'Daftar Nilai'!D351</f>
        <v>12429</v>
      </c>
      <c r="D347" s="7" t="str">
        <f>'Daftar Nilai'!E351</f>
        <v>ILYAS RAMADHANI</v>
      </c>
      <c r="E347" s="10" t="s">
        <v>10</v>
      </c>
      <c r="F347" s="10" t="s">
        <v>10</v>
      </c>
      <c r="G347" s="10" t="s">
        <v>10</v>
      </c>
      <c r="H347" s="11" t="s">
        <v>10</v>
      </c>
    </row>
    <row r="348" spans="1:8" x14ac:dyDescent="0.2">
      <c r="A348" s="6" t="str">
        <f>'Daftar Nilai'!B352</f>
        <v>X TKR 2</v>
      </c>
      <c r="B348" s="6">
        <f>'Daftar Nilai'!C352</f>
        <v>34</v>
      </c>
      <c r="C348" s="6">
        <f>'Daftar Nilai'!D352</f>
        <v>12430</v>
      </c>
      <c r="D348" s="7" t="str">
        <f>'Daftar Nilai'!E352</f>
        <v>INDY MUTHI'AH SALSABIILA</v>
      </c>
      <c r="E348" s="10" t="s">
        <v>10</v>
      </c>
      <c r="F348" s="10" t="s">
        <v>10</v>
      </c>
      <c r="G348" s="10" t="s">
        <v>10</v>
      </c>
      <c r="H348" s="11" t="s">
        <v>10</v>
      </c>
    </row>
    <row r="349" spans="1:8" x14ac:dyDescent="0.2">
      <c r="A349" s="6" t="str">
        <f>'Daftar Nilai'!B353</f>
        <v>X TKR 2</v>
      </c>
      <c r="B349" s="6">
        <f>'Daftar Nilai'!C353</f>
        <v>35</v>
      </c>
      <c r="C349" s="6">
        <f>'Daftar Nilai'!D353</f>
        <v>12431</v>
      </c>
      <c r="D349" s="7" t="str">
        <f>'Daftar Nilai'!E353</f>
        <v>INIKO IMAGE HARA</v>
      </c>
      <c r="E349" s="10" t="s">
        <v>10</v>
      </c>
      <c r="F349" s="10" t="s">
        <v>10</v>
      </c>
      <c r="G349" s="10" t="s">
        <v>10</v>
      </c>
      <c r="H349" s="11" t="s">
        <v>10</v>
      </c>
    </row>
    <row r="350" spans="1:8" x14ac:dyDescent="0.2">
      <c r="A350" s="6" t="str">
        <f>'Daftar Nilai'!B354</f>
        <v>X TKR 3</v>
      </c>
      <c r="B350" s="6">
        <f>'Daftar Nilai'!C354</f>
        <v>1</v>
      </c>
      <c r="C350" s="6">
        <f>'Daftar Nilai'!D354</f>
        <v>12432</v>
      </c>
      <c r="D350" s="7" t="str">
        <f>'Daftar Nilai'!E354</f>
        <v>IQBAL BAGUS PRASETYAWAN</v>
      </c>
      <c r="E350" s="10" t="s">
        <v>10</v>
      </c>
      <c r="F350" s="10" t="s">
        <v>10</v>
      </c>
      <c r="G350" s="10" t="s">
        <v>10</v>
      </c>
      <c r="H350" s="11" t="s">
        <v>10</v>
      </c>
    </row>
    <row r="351" spans="1:8" x14ac:dyDescent="0.2">
      <c r="A351" s="6" t="str">
        <f>'Daftar Nilai'!B355</f>
        <v>X TKR 3</v>
      </c>
      <c r="B351" s="6">
        <f>'Daftar Nilai'!C355</f>
        <v>2</v>
      </c>
      <c r="C351" s="6">
        <f>'Daftar Nilai'!D355</f>
        <v>12433</v>
      </c>
      <c r="D351" s="7" t="str">
        <f>'Daftar Nilai'!E355</f>
        <v>IRFAN</v>
      </c>
      <c r="E351" s="10" t="s">
        <v>10</v>
      </c>
      <c r="F351" s="10" t="s">
        <v>10</v>
      </c>
      <c r="G351" s="10" t="s">
        <v>10</v>
      </c>
      <c r="H351" s="11" t="s">
        <v>10</v>
      </c>
    </row>
    <row r="352" spans="1:8" x14ac:dyDescent="0.2">
      <c r="A352" s="6" t="str">
        <f>'Daftar Nilai'!B356</f>
        <v>X TKR 3</v>
      </c>
      <c r="B352" s="6">
        <f>'Daftar Nilai'!C356</f>
        <v>3</v>
      </c>
      <c r="C352" s="6">
        <f>'Daftar Nilai'!D356</f>
        <v>12434</v>
      </c>
      <c r="D352" s="7" t="str">
        <f>'Daftar Nilai'!E356</f>
        <v>IRFAN BAGUS SUSANTO</v>
      </c>
      <c r="E352" s="10" t="s">
        <v>10</v>
      </c>
      <c r="F352" s="10" t="s">
        <v>10</v>
      </c>
      <c r="G352" s="10" t="s">
        <v>10</v>
      </c>
      <c r="H352" s="11" t="s">
        <v>10</v>
      </c>
    </row>
    <row r="353" spans="1:8" x14ac:dyDescent="0.2">
      <c r="A353" s="6" t="str">
        <f>'Daftar Nilai'!B357</f>
        <v>X TKR 3</v>
      </c>
      <c r="B353" s="6">
        <f>'Daftar Nilai'!C357</f>
        <v>4</v>
      </c>
      <c r="C353" s="6">
        <f>'Daftar Nilai'!D357</f>
        <v>12435</v>
      </c>
      <c r="D353" s="7" t="str">
        <f>'Daftar Nilai'!E357</f>
        <v>IZYAN AZMI WIDYONO</v>
      </c>
      <c r="E353" s="10" t="s">
        <v>10</v>
      </c>
      <c r="F353" s="10" t="s">
        <v>10</v>
      </c>
      <c r="G353" s="10" t="s">
        <v>10</v>
      </c>
      <c r="H353" s="11" t="s">
        <v>10</v>
      </c>
    </row>
    <row r="354" spans="1:8" x14ac:dyDescent="0.2">
      <c r="A354" s="6" t="str">
        <f>'Daftar Nilai'!B358</f>
        <v>X TKR 3</v>
      </c>
      <c r="B354" s="6">
        <f>'Daftar Nilai'!C358</f>
        <v>5</v>
      </c>
      <c r="C354" s="6">
        <f>'Daftar Nilai'!D358</f>
        <v>12436</v>
      </c>
      <c r="D354" s="7" t="str">
        <f>'Daftar Nilai'!E358</f>
        <v>JONATHAN WIJAYA PUTRA</v>
      </c>
      <c r="E354" s="10" t="s">
        <v>10</v>
      </c>
      <c r="F354" s="10" t="s">
        <v>10</v>
      </c>
      <c r="G354" s="10" t="s">
        <v>10</v>
      </c>
      <c r="H354" s="11" t="s">
        <v>10</v>
      </c>
    </row>
    <row r="355" spans="1:8" x14ac:dyDescent="0.2">
      <c r="A355" s="6" t="str">
        <f>'Daftar Nilai'!B359</f>
        <v>X TKR 3</v>
      </c>
      <c r="B355" s="6">
        <f>'Daftar Nilai'!C359</f>
        <v>6</v>
      </c>
      <c r="C355" s="6">
        <f>'Daftar Nilai'!D359</f>
        <v>12437</v>
      </c>
      <c r="D355" s="7" t="str">
        <f>'Daftar Nilai'!E359</f>
        <v>KAFA ASTAGHINA</v>
      </c>
      <c r="E355" s="10" t="s">
        <v>10</v>
      </c>
      <c r="F355" s="10" t="s">
        <v>10</v>
      </c>
      <c r="G355" s="10" t="s">
        <v>10</v>
      </c>
      <c r="H355" s="11" t="s">
        <v>10</v>
      </c>
    </row>
    <row r="356" spans="1:8" x14ac:dyDescent="0.2">
      <c r="A356" s="6" t="str">
        <f>'Daftar Nilai'!B360</f>
        <v>X TKR 3</v>
      </c>
      <c r="B356" s="6">
        <f>'Daftar Nilai'!C360</f>
        <v>7</v>
      </c>
      <c r="C356" s="6">
        <f>'Daftar Nilai'!D360</f>
        <v>12438</v>
      </c>
      <c r="D356" s="7" t="str">
        <f>'Daftar Nilai'!E360</f>
        <v>KARISA SILVIA DEWI</v>
      </c>
      <c r="E356" s="10" t="s">
        <v>10</v>
      </c>
      <c r="F356" s="10" t="s">
        <v>10</v>
      </c>
      <c r="G356" s="10" t="s">
        <v>10</v>
      </c>
      <c r="H356" s="11" t="s">
        <v>10</v>
      </c>
    </row>
    <row r="357" spans="1:8" x14ac:dyDescent="0.2">
      <c r="A357" s="6" t="str">
        <f>'Daftar Nilai'!B361</f>
        <v>X TKR 3</v>
      </c>
      <c r="B357" s="6">
        <f>'Daftar Nilai'!C361</f>
        <v>8</v>
      </c>
      <c r="C357" s="6">
        <f>'Daftar Nilai'!D361</f>
        <v>12439</v>
      </c>
      <c r="D357" s="7" t="str">
        <f>'Daftar Nilai'!E361</f>
        <v>KEIZA PUTRI NABILA</v>
      </c>
      <c r="E357" s="10" t="s">
        <v>10</v>
      </c>
      <c r="F357" s="10" t="s">
        <v>10</v>
      </c>
      <c r="G357" s="10" t="s">
        <v>10</v>
      </c>
      <c r="H357" s="11" t="s">
        <v>10</v>
      </c>
    </row>
    <row r="358" spans="1:8" x14ac:dyDescent="0.2">
      <c r="A358" s="6" t="str">
        <f>'Daftar Nilai'!B362</f>
        <v>X TKR 3</v>
      </c>
      <c r="B358" s="6">
        <f>'Daftar Nilai'!C362</f>
        <v>9</v>
      </c>
      <c r="C358" s="6">
        <f>'Daftar Nilai'!D362</f>
        <v>12440</v>
      </c>
      <c r="D358" s="7" t="str">
        <f>'Daftar Nilai'!E362</f>
        <v>KELVIN</v>
      </c>
      <c r="E358" s="10" t="s">
        <v>10</v>
      </c>
      <c r="F358" s="10" t="s">
        <v>10</v>
      </c>
      <c r="G358" s="10" t="s">
        <v>10</v>
      </c>
      <c r="H358" s="11" t="s">
        <v>10</v>
      </c>
    </row>
    <row r="359" spans="1:8" x14ac:dyDescent="0.2">
      <c r="A359" s="6" t="str">
        <f>'Daftar Nilai'!B363</f>
        <v>X TKR 3</v>
      </c>
      <c r="B359" s="6">
        <f>'Daftar Nilai'!C363</f>
        <v>10</v>
      </c>
      <c r="C359" s="6">
        <f>'Daftar Nilai'!D363</f>
        <v>12441</v>
      </c>
      <c r="D359" s="7" t="str">
        <f>'Daftar Nilai'!E363</f>
        <v>KEYSYA BELA PURVITASARI</v>
      </c>
      <c r="E359" s="10" t="s">
        <v>10</v>
      </c>
      <c r="F359" s="10" t="s">
        <v>10</v>
      </c>
      <c r="G359" s="10" t="s">
        <v>10</v>
      </c>
      <c r="H359" s="11" t="s">
        <v>10</v>
      </c>
    </row>
    <row r="360" spans="1:8" x14ac:dyDescent="0.2">
      <c r="A360" s="6" t="str">
        <f>'Daftar Nilai'!B364</f>
        <v>X TKR 3</v>
      </c>
      <c r="B360" s="6">
        <f>'Daftar Nilai'!C364</f>
        <v>11</v>
      </c>
      <c r="C360" s="6">
        <f>'Daftar Nilai'!D364</f>
        <v>12442</v>
      </c>
      <c r="D360" s="7" t="str">
        <f>'Daftar Nilai'!E364</f>
        <v>KHONITA DIAN LESTARI</v>
      </c>
      <c r="E360" s="10" t="s">
        <v>10</v>
      </c>
      <c r="F360" s="10" t="s">
        <v>10</v>
      </c>
      <c r="G360" s="10" t="s">
        <v>10</v>
      </c>
      <c r="H360" s="11" t="s">
        <v>10</v>
      </c>
    </row>
    <row r="361" spans="1:8" x14ac:dyDescent="0.2">
      <c r="A361" s="6" t="str">
        <f>'Daftar Nilai'!B365</f>
        <v>X TKR 3</v>
      </c>
      <c r="B361" s="6">
        <f>'Daftar Nilai'!C365</f>
        <v>12</v>
      </c>
      <c r="C361" s="6">
        <f>'Daftar Nilai'!D365</f>
        <v>12443</v>
      </c>
      <c r="D361" s="7" t="str">
        <f>'Daftar Nilai'!E365</f>
        <v>LUTHFI ANWAR</v>
      </c>
      <c r="E361" s="10" t="s">
        <v>10</v>
      </c>
      <c r="F361" s="10" t="s">
        <v>10</v>
      </c>
      <c r="G361" s="10" t="s">
        <v>10</v>
      </c>
      <c r="H361" s="11" t="s">
        <v>10</v>
      </c>
    </row>
    <row r="362" spans="1:8" x14ac:dyDescent="0.2">
      <c r="A362" s="6" t="str">
        <f>'Daftar Nilai'!B366</f>
        <v>X TKR 3</v>
      </c>
      <c r="B362" s="6">
        <f>'Daftar Nilai'!C366</f>
        <v>13</v>
      </c>
      <c r="C362" s="6">
        <f>'Daftar Nilai'!D366</f>
        <v>12444</v>
      </c>
      <c r="D362" s="7" t="str">
        <f>'Daftar Nilai'!E366</f>
        <v>MIFTAHUDIN MUFTI</v>
      </c>
      <c r="E362" s="10" t="s">
        <v>10</v>
      </c>
      <c r="F362" s="10" t="s">
        <v>10</v>
      </c>
      <c r="G362" s="10" t="s">
        <v>10</v>
      </c>
      <c r="H362" s="11" t="s">
        <v>10</v>
      </c>
    </row>
    <row r="363" spans="1:8" x14ac:dyDescent="0.2">
      <c r="A363" s="6" t="str">
        <f>'Daftar Nilai'!B367</f>
        <v>X TKR 3</v>
      </c>
      <c r="B363" s="6">
        <f>'Daftar Nilai'!C367</f>
        <v>14</v>
      </c>
      <c r="C363" s="6">
        <f>'Daftar Nilai'!D367</f>
        <v>12445</v>
      </c>
      <c r="D363" s="7" t="str">
        <f>'Daftar Nilai'!E367</f>
        <v>MOH. SUDRAJAT INDIARTO</v>
      </c>
      <c r="E363" s="10" t="s">
        <v>10</v>
      </c>
      <c r="F363" s="10" t="s">
        <v>10</v>
      </c>
      <c r="G363" s="10" t="s">
        <v>10</v>
      </c>
      <c r="H363" s="11" t="s">
        <v>10</v>
      </c>
    </row>
    <row r="364" spans="1:8" x14ac:dyDescent="0.2">
      <c r="A364" s="6" t="str">
        <f>'Daftar Nilai'!B368</f>
        <v>X TKR 3</v>
      </c>
      <c r="B364" s="6">
        <f>'Daftar Nilai'!C368</f>
        <v>15</v>
      </c>
      <c r="C364" s="6">
        <f>'Daftar Nilai'!D368</f>
        <v>12446</v>
      </c>
      <c r="D364" s="7" t="str">
        <f>'Daftar Nilai'!E368</f>
        <v>MOHOMED FAHYIM CADER</v>
      </c>
      <c r="E364" s="10" t="s">
        <v>10</v>
      </c>
      <c r="F364" s="10" t="s">
        <v>10</v>
      </c>
      <c r="G364" s="10" t="s">
        <v>10</v>
      </c>
      <c r="H364" s="11" t="s">
        <v>10</v>
      </c>
    </row>
    <row r="365" spans="1:8" x14ac:dyDescent="0.2">
      <c r="A365" s="6" t="str">
        <f>'Daftar Nilai'!B369</f>
        <v>X TKR 3</v>
      </c>
      <c r="B365" s="6">
        <f>'Daftar Nilai'!C369</f>
        <v>16</v>
      </c>
      <c r="C365" s="6">
        <f>'Daftar Nilai'!D369</f>
        <v>12447</v>
      </c>
      <c r="D365" s="7" t="str">
        <f>'Daftar Nilai'!E369</f>
        <v>MUHAMMAD AKBAR RAMDHANI</v>
      </c>
      <c r="E365" s="10" t="s">
        <v>10</v>
      </c>
      <c r="F365" s="10" t="s">
        <v>10</v>
      </c>
      <c r="G365" s="10" t="s">
        <v>10</v>
      </c>
      <c r="H365" s="11" t="s">
        <v>10</v>
      </c>
    </row>
    <row r="366" spans="1:8" x14ac:dyDescent="0.2">
      <c r="A366" s="6" t="str">
        <f>'Daftar Nilai'!B370</f>
        <v>X TKR 3</v>
      </c>
      <c r="B366" s="6">
        <f>'Daftar Nilai'!C370</f>
        <v>17</v>
      </c>
      <c r="C366" s="6">
        <f>'Daftar Nilai'!D370</f>
        <v>12448</v>
      </c>
      <c r="D366" s="7" t="str">
        <f>'Daftar Nilai'!E370</f>
        <v>MUHAMMAD BAGUS ZAQHI</v>
      </c>
      <c r="E366" s="10" t="s">
        <v>10</v>
      </c>
      <c r="F366" s="10" t="s">
        <v>10</v>
      </c>
      <c r="G366" s="10" t="s">
        <v>10</v>
      </c>
      <c r="H366" s="11" t="s">
        <v>10</v>
      </c>
    </row>
    <row r="367" spans="1:8" x14ac:dyDescent="0.2">
      <c r="A367" s="6" t="str">
        <f>'Daftar Nilai'!B371</f>
        <v>X TKR 3</v>
      </c>
      <c r="B367" s="6">
        <f>'Daftar Nilai'!C371</f>
        <v>18</v>
      </c>
      <c r="C367" s="6">
        <f>'Daftar Nilai'!D371</f>
        <v>12449</v>
      </c>
      <c r="D367" s="7" t="str">
        <f>'Daftar Nilai'!E371</f>
        <v>MUHAMMAD DAFFA AINUR RIDHO</v>
      </c>
      <c r="E367" s="10" t="s">
        <v>10</v>
      </c>
      <c r="F367" s="10" t="s">
        <v>10</v>
      </c>
      <c r="G367" s="10" t="s">
        <v>10</v>
      </c>
      <c r="H367" s="11" t="s">
        <v>10</v>
      </c>
    </row>
    <row r="368" spans="1:8" x14ac:dyDescent="0.2">
      <c r="A368" s="6" t="str">
        <f>'Daftar Nilai'!B372</f>
        <v>X TKR 3</v>
      </c>
      <c r="B368" s="6">
        <f>'Daftar Nilai'!C372</f>
        <v>19</v>
      </c>
      <c r="C368" s="6">
        <f>'Daftar Nilai'!D372</f>
        <v>12450</v>
      </c>
      <c r="D368" s="7" t="str">
        <f>'Daftar Nilai'!E372</f>
        <v>MUHAMMAD FADHIL OKTAVIAN</v>
      </c>
      <c r="E368" s="10" t="s">
        <v>10</v>
      </c>
      <c r="F368" s="10" t="s">
        <v>10</v>
      </c>
      <c r="G368" s="10" t="s">
        <v>10</v>
      </c>
      <c r="H368" s="11" t="s">
        <v>10</v>
      </c>
    </row>
    <row r="369" spans="1:8" x14ac:dyDescent="0.2">
      <c r="A369" s="6" t="str">
        <f>'Daftar Nilai'!B373</f>
        <v>X TKR 3</v>
      </c>
      <c r="B369" s="6">
        <f>'Daftar Nilai'!C373</f>
        <v>20</v>
      </c>
      <c r="C369" s="6">
        <f>'Daftar Nilai'!D373</f>
        <v>12451</v>
      </c>
      <c r="D369" s="7" t="str">
        <f>'Daftar Nilai'!E373</f>
        <v>MUHAMMAD FAKHRI KOIRUL ADNAN</v>
      </c>
      <c r="E369" s="10" t="s">
        <v>10</v>
      </c>
      <c r="F369" s="10" t="s">
        <v>10</v>
      </c>
      <c r="G369" s="10" t="s">
        <v>10</v>
      </c>
      <c r="H369" s="11" t="s">
        <v>10</v>
      </c>
    </row>
    <row r="370" spans="1:8" x14ac:dyDescent="0.2">
      <c r="A370" s="6" t="str">
        <f>'Daftar Nilai'!B374</f>
        <v>X TKR 3</v>
      </c>
      <c r="B370" s="6">
        <f>'Daftar Nilai'!C374</f>
        <v>21</v>
      </c>
      <c r="C370" s="6">
        <f>'Daftar Nilai'!D374</f>
        <v>12452</v>
      </c>
      <c r="D370" s="7" t="str">
        <f>'Daftar Nilai'!E374</f>
        <v>MUHAMMAD FURQON LUTHFIYANTO</v>
      </c>
      <c r="E370" s="10" t="s">
        <v>10</v>
      </c>
      <c r="F370" s="10" t="s">
        <v>10</v>
      </c>
      <c r="G370" s="10" t="s">
        <v>10</v>
      </c>
      <c r="H370" s="11" t="s">
        <v>10</v>
      </c>
    </row>
    <row r="371" spans="1:8" x14ac:dyDescent="0.2">
      <c r="A371" s="6" t="str">
        <f>'Daftar Nilai'!B375</f>
        <v>X TKR 3</v>
      </c>
      <c r="B371" s="6">
        <f>'Daftar Nilai'!C375</f>
        <v>22</v>
      </c>
      <c r="C371" s="6">
        <f>'Daftar Nilai'!D375</f>
        <v>12453</v>
      </c>
      <c r="D371" s="7" t="str">
        <f>'Daftar Nilai'!E375</f>
        <v>MUHAMMAD NUR KHOLIS</v>
      </c>
      <c r="E371" s="10" t="s">
        <v>10</v>
      </c>
      <c r="F371" s="10" t="s">
        <v>10</v>
      </c>
      <c r="G371" s="10" t="s">
        <v>10</v>
      </c>
      <c r="H371" s="11" t="s">
        <v>10</v>
      </c>
    </row>
    <row r="372" spans="1:8" x14ac:dyDescent="0.2">
      <c r="A372" s="6" t="str">
        <f>'Daftar Nilai'!B376</f>
        <v>X TKR 3</v>
      </c>
      <c r="B372" s="6">
        <f>'Daftar Nilai'!C376</f>
        <v>23</v>
      </c>
      <c r="C372" s="6">
        <f>'Daftar Nilai'!D376</f>
        <v>12454</v>
      </c>
      <c r="D372" s="7" t="str">
        <f>'Daftar Nilai'!E376</f>
        <v>MUHAMMAD RADIKA NUR AKBAR</v>
      </c>
      <c r="E372" s="10" t="s">
        <v>10</v>
      </c>
      <c r="F372" s="10" t="s">
        <v>10</v>
      </c>
      <c r="G372" s="10" t="s">
        <v>10</v>
      </c>
      <c r="H372" s="11" t="s">
        <v>10</v>
      </c>
    </row>
    <row r="373" spans="1:8" x14ac:dyDescent="0.2">
      <c r="A373" s="6" t="str">
        <f>'Daftar Nilai'!B377</f>
        <v>X TKR 3</v>
      </c>
      <c r="B373" s="6">
        <f>'Daftar Nilai'!C377</f>
        <v>24</v>
      </c>
      <c r="C373" s="6">
        <f>'Daftar Nilai'!D377</f>
        <v>12455</v>
      </c>
      <c r="D373" s="7" t="str">
        <f>'Daftar Nilai'!E377</f>
        <v>MUHAMMAD REVANO WIDI PRATAMA</v>
      </c>
      <c r="E373" s="10" t="s">
        <v>10</v>
      </c>
      <c r="F373" s="10" t="s">
        <v>10</v>
      </c>
      <c r="G373" s="10" t="s">
        <v>10</v>
      </c>
      <c r="H373" s="11" t="s">
        <v>10</v>
      </c>
    </row>
    <row r="374" spans="1:8" x14ac:dyDescent="0.2">
      <c r="A374" s="6" t="str">
        <f>'Daftar Nilai'!B378</f>
        <v>X TKR 3</v>
      </c>
      <c r="B374" s="6">
        <f>'Daftar Nilai'!C378</f>
        <v>25</v>
      </c>
      <c r="C374" s="6">
        <f>'Daftar Nilai'!D378</f>
        <v>12456</v>
      </c>
      <c r="D374" s="7" t="str">
        <f>'Daftar Nilai'!E378</f>
        <v>MUHAMMAD RIDHWAN AR RAFIIF</v>
      </c>
      <c r="E374" s="10" t="s">
        <v>10</v>
      </c>
      <c r="F374" s="10" t="s">
        <v>10</v>
      </c>
      <c r="G374" s="10" t="s">
        <v>10</v>
      </c>
      <c r="H374" s="11" t="s">
        <v>10</v>
      </c>
    </row>
    <row r="375" spans="1:8" x14ac:dyDescent="0.2">
      <c r="A375" s="6" t="str">
        <f>'Daftar Nilai'!B379</f>
        <v>X TKR 3</v>
      </c>
      <c r="B375" s="6">
        <f>'Daftar Nilai'!C379</f>
        <v>26</v>
      </c>
      <c r="C375" s="6">
        <f>'Daftar Nilai'!D379</f>
        <v>12457</v>
      </c>
      <c r="D375" s="7" t="str">
        <f>'Daftar Nilai'!E379</f>
        <v>MUHAMMAD RIDWAN HENDRIANSYAH</v>
      </c>
      <c r="E375" s="10" t="s">
        <v>10</v>
      </c>
      <c r="F375" s="10" t="s">
        <v>10</v>
      </c>
      <c r="G375" s="10" t="s">
        <v>10</v>
      </c>
      <c r="H375" s="11" t="s">
        <v>10</v>
      </c>
    </row>
    <row r="376" spans="1:8" x14ac:dyDescent="0.2">
      <c r="A376" s="6" t="str">
        <f>'Daftar Nilai'!B380</f>
        <v>X TKR 3</v>
      </c>
      <c r="B376" s="6">
        <f>'Daftar Nilai'!C380</f>
        <v>27</v>
      </c>
      <c r="C376" s="6">
        <f>'Daftar Nilai'!D380</f>
        <v>12458</v>
      </c>
      <c r="D376" s="7" t="str">
        <f>'Daftar Nilai'!E380</f>
        <v>MUHAMMAD RIZAL QIBRAN</v>
      </c>
      <c r="E376" s="10" t="s">
        <v>10</v>
      </c>
      <c r="F376" s="10" t="s">
        <v>10</v>
      </c>
      <c r="G376" s="10" t="s">
        <v>10</v>
      </c>
      <c r="H376" s="11" t="s">
        <v>10</v>
      </c>
    </row>
    <row r="377" spans="1:8" x14ac:dyDescent="0.2">
      <c r="A377" s="6" t="str">
        <f>'Daftar Nilai'!B381</f>
        <v>X TKR 3</v>
      </c>
      <c r="B377" s="6">
        <f>'Daftar Nilai'!C381</f>
        <v>28</v>
      </c>
      <c r="C377" s="6">
        <f>'Daftar Nilai'!D381</f>
        <v>12459</v>
      </c>
      <c r="D377" s="7" t="str">
        <f>'Daftar Nilai'!E381</f>
        <v>MUHAMMAD RIZQI HAFIDZ</v>
      </c>
      <c r="E377" s="10" t="s">
        <v>10</v>
      </c>
      <c r="F377" s="10" t="s">
        <v>10</v>
      </c>
      <c r="G377" s="10" t="s">
        <v>10</v>
      </c>
      <c r="H377" s="11" t="s">
        <v>10</v>
      </c>
    </row>
    <row r="378" spans="1:8" x14ac:dyDescent="0.2">
      <c r="A378" s="6" t="str">
        <f>'Daftar Nilai'!B382</f>
        <v>X TKR 3</v>
      </c>
      <c r="B378" s="6">
        <f>'Daftar Nilai'!C382</f>
        <v>29</v>
      </c>
      <c r="C378" s="6">
        <f>'Daftar Nilai'!D382</f>
        <v>12460</v>
      </c>
      <c r="D378" s="7" t="str">
        <f>'Daftar Nilai'!E382</f>
        <v>MUHHAMMAD MUNIB SALMAN NASHIF</v>
      </c>
      <c r="E378" s="10" t="s">
        <v>10</v>
      </c>
      <c r="F378" s="10" t="s">
        <v>10</v>
      </c>
      <c r="G378" s="10" t="s">
        <v>10</v>
      </c>
      <c r="H378" s="11" t="s">
        <v>10</v>
      </c>
    </row>
    <row r="379" spans="1:8" x14ac:dyDescent="0.2">
      <c r="A379" s="6" t="str">
        <f>'Daftar Nilai'!B383</f>
        <v>X TKR 3</v>
      </c>
      <c r="B379" s="6">
        <f>'Daftar Nilai'!C383</f>
        <v>30</v>
      </c>
      <c r="C379" s="6">
        <f>'Daftar Nilai'!D383</f>
        <v>12461</v>
      </c>
      <c r="D379" s="7" t="str">
        <f>'Daftar Nilai'!E383</f>
        <v>NATHANAEL KENNARD RADITHYA MAHESWARA</v>
      </c>
      <c r="E379" s="10" t="s">
        <v>10</v>
      </c>
      <c r="F379" s="10" t="s">
        <v>10</v>
      </c>
      <c r="G379" s="10" t="s">
        <v>10</v>
      </c>
      <c r="H379" s="11" t="s">
        <v>10</v>
      </c>
    </row>
    <row r="380" spans="1:8" x14ac:dyDescent="0.2">
      <c r="A380" s="6" t="str">
        <f>'Daftar Nilai'!B384</f>
        <v>X TKR 3</v>
      </c>
      <c r="B380" s="6">
        <f>'Daftar Nilai'!C384</f>
        <v>31</v>
      </c>
      <c r="C380" s="6">
        <f>'Daftar Nilai'!D384</f>
        <v>12462</v>
      </c>
      <c r="D380" s="7" t="str">
        <f>'Daftar Nilai'!E384</f>
        <v>NOFA ANDRIANTO</v>
      </c>
      <c r="E380" s="10" t="s">
        <v>10</v>
      </c>
      <c r="F380" s="10" t="s">
        <v>10</v>
      </c>
      <c r="G380" s="10" t="s">
        <v>10</v>
      </c>
      <c r="H380" s="11" t="s">
        <v>10</v>
      </c>
    </row>
    <row r="381" spans="1:8" x14ac:dyDescent="0.2">
      <c r="A381" s="6" t="str">
        <f>'Daftar Nilai'!B385</f>
        <v>X TKR 3</v>
      </c>
      <c r="B381" s="6">
        <f>'Daftar Nilai'!C385</f>
        <v>32</v>
      </c>
      <c r="C381" s="6">
        <f>'Daftar Nilai'!D385</f>
        <v>12463</v>
      </c>
      <c r="D381" s="7" t="str">
        <f>'Daftar Nilai'!E385</f>
        <v>RADHIA NOVALIANTO</v>
      </c>
      <c r="E381" s="10" t="s">
        <v>10</v>
      </c>
      <c r="F381" s="10" t="s">
        <v>10</v>
      </c>
      <c r="G381" s="10" t="s">
        <v>10</v>
      </c>
      <c r="H381" s="11" t="s">
        <v>10</v>
      </c>
    </row>
    <row r="382" spans="1:8" x14ac:dyDescent="0.2">
      <c r="A382" s="6" t="str">
        <f>'Daftar Nilai'!B386</f>
        <v>X TKR 3</v>
      </c>
      <c r="B382" s="6">
        <f>'Daftar Nilai'!C386</f>
        <v>33</v>
      </c>
      <c r="C382" s="6">
        <f>'Daftar Nilai'!D386</f>
        <v>12464</v>
      </c>
      <c r="D382" s="7" t="str">
        <f>'Daftar Nilai'!E386</f>
        <v>RADITYA RIFQI ZAINUL MUTTAQIN</v>
      </c>
      <c r="E382" s="10" t="s">
        <v>10</v>
      </c>
      <c r="F382" s="10" t="s">
        <v>10</v>
      </c>
      <c r="G382" s="10" t="s">
        <v>10</v>
      </c>
      <c r="H382" s="11" t="s">
        <v>10</v>
      </c>
    </row>
    <row r="383" spans="1:8" x14ac:dyDescent="0.2">
      <c r="A383" s="6" t="str">
        <f>'Daftar Nilai'!B387</f>
        <v>X TKR 3</v>
      </c>
      <c r="B383" s="6">
        <f>'Daftar Nilai'!C387</f>
        <v>34</v>
      </c>
      <c r="C383" s="6">
        <f>'Daftar Nilai'!D387</f>
        <v>12465</v>
      </c>
      <c r="D383" s="7" t="str">
        <f>'Daftar Nilai'!E387</f>
        <v>RAFA ADITYA NUGRAHA</v>
      </c>
      <c r="E383" s="10" t="s">
        <v>10</v>
      </c>
      <c r="F383" s="10" t="s">
        <v>10</v>
      </c>
      <c r="G383" s="10" t="s">
        <v>10</v>
      </c>
      <c r="H383" s="11" t="s">
        <v>10</v>
      </c>
    </row>
    <row r="384" spans="1:8" x14ac:dyDescent="0.2">
      <c r="A384" s="6" t="str">
        <f>'Daftar Nilai'!B388</f>
        <v>X TKR 3</v>
      </c>
      <c r="B384" s="6">
        <f>'Daftar Nilai'!C388</f>
        <v>35</v>
      </c>
      <c r="C384" s="6">
        <f>'Daftar Nilai'!D388</f>
        <v>12466</v>
      </c>
      <c r="D384" s="7" t="str">
        <f>'Daftar Nilai'!E388</f>
        <v>RAFA BAGUS PRATAMA</v>
      </c>
      <c r="E384" s="10" t="s">
        <v>10</v>
      </c>
      <c r="F384" s="10" t="s">
        <v>10</v>
      </c>
      <c r="G384" s="10" t="s">
        <v>10</v>
      </c>
      <c r="H384" s="11" t="s">
        <v>10</v>
      </c>
    </row>
    <row r="385" spans="1:8" x14ac:dyDescent="0.2">
      <c r="A385" s="6" t="str">
        <f>'Daftar Nilai'!B389</f>
        <v>X TKR 3</v>
      </c>
      <c r="B385" s="6">
        <f>'Daftar Nilai'!C389</f>
        <v>36</v>
      </c>
      <c r="C385" s="6">
        <f>'Daftar Nilai'!D389</f>
        <v>12467</v>
      </c>
      <c r="D385" s="7" t="str">
        <f>'Daftar Nilai'!E389</f>
        <v>RAFAND AJI SAPUTRA</v>
      </c>
      <c r="E385" s="10" t="s">
        <v>10</v>
      </c>
      <c r="F385" s="10" t="s">
        <v>10</v>
      </c>
      <c r="G385" s="10" t="s">
        <v>10</v>
      </c>
      <c r="H385" s="11" t="s">
        <v>10</v>
      </c>
    </row>
    <row r="386" spans="1:8" x14ac:dyDescent="0.2">
      <c r="A386" s="6" t="str">
        <f>'Daftar Nilai'!B390</f>
        <v>X TKR 4</v>
      </c>
      <c r="B386" s="6">
        <f>'Daftar Nilai'!C390</f>
        <v>1</v>
      </c>
      <c r="C386" s="6">
        <f>'Daftar Nilai'!D390</f>
        <v>12468</v>
      </c>
      <c r="D386" s="7" t="str">
        <f>'Daftar Nilai'!E390</f>
        <v>RAFIAH NOVITA SARI DEWI</v>
      </c>
      <c r="E386" s="10" t="s">
        <v>10</v>
      </c>
      <c r="F386" s="10" t="s">
        <v>10</v>
      </c>
      <c r="G386" s="10" t="s">
        <v>10</v>
      </c>
      <c r="H386" s="11" t="s">
        <v>10</v>
      </c>
    </row>
    <row r="387" spans="1:8" x14ac:dyDescent="0.2">
      <c r="A387" s="6" t="str">
        <f>'Daftar Nilai'!B391</f>
        <v>X TKR 4</v>
      </c>
      <c r="B387" s="6">
        <f>'Daftar Nilai'!C391</f>
        <v>2</v>
      </c>
      <c r="C387" s="6">
        <f>'Daftar Nilai'!D391</f>
        <v>12469</v>
      </c>
      <c r="D387" s="7" t="str">
        <f>'Daftar Nilai'!E391</f>
        <v>RAFIF DHANU ARDHANA PUTRA</v>
      </c>
      <c r="E387" s="10" t="s">
        <v>10</v>
      </c>
      <c r="F387" s="10" t="s">
        <v>10</v>
      </c>
      <c r="G387" s="10" t="s">
        <v>10</v>
      </c>
      <c r="H387" s="11" t="s">
        <v>10</v>
      </c>
    </row>
    <row r="388" spans="1:8" x14ac:dyDescent="0.2">
      <c r="A388" s="6" t="str">
        <f>'Daftar Nilai'!B392</f>
        <v>X TKR 4</v>
      </c>
      <c r="B388" s="6">
        <f>'Daftar Nilai'!C392</f>
        <v>3</v>
      </c>
      <c r="C388" s="6">
        <f>'Daftar Nilai'!D392</f>
        <v>12470</v>
      </c>
      <c r="D388" s="7" t="str">
        <f>'Daftar Nilai'!E392</f>
        <v>RAID NAILUL WISAM</v>
      </c>
      <c r="E388" s="10" t="s">
        <v>10</v>
      </c>
      <c r="F388" s="10" t="s">
        <v>10</v>
      </c>
      <c r="G388" s="10" t="s">
        <v>10</v>
      </c>
      <c r="H388" s="11" t="s">
        <v>10</v>
      </c>
    </row>
    <row r="389" spans="1:8" x14ac:dyDescent="0.2">
      <c r="A389" s="6" t="str">
        <f>'Daftar Nilai'!B393</f>
        <v>X TKR 4</v>
      </c>
      <c r="B389" s="6">
        <f>'Daftar Nilai'!C393</f>
        <v>4</v>
      </c>
      <c r="C389" s="6">
        <f>'Daftar Nilai'!D393</f>
        <v>12471</v>
      </c>
      <c r="D389" s="7" t="str">
        <f>'Daftar Nilai'!E393</f>
        <v>RAMA RIZKY RAMADHAN</v>
      </c>
      <c r="E389" s="10" t="s">
        <v>10</v>
      </c>
      <c r="F389" s="10" t="s">
        <v>10</v>
      </c>
      <c r="G389" s="10" t="s">
        <v>10</v>
      </c>
      <c r="H389" s="11" t="s">
        <v>10</v>
      </c>
    </row>
    <row r="390" spans="1:8" x14ac:dyDescent="0.2">
      <c r="A390" s="6" t="str">
        <f>'Daftar Nilai'!B394</f>
        <v>X TKR 4</v>
      </c>
      <c r="B390" s="6">
        <f>'Daftar Nilai'!C394</f>
        <v>5</v>
      </c>
      <c r="C390" s="6">
        <f>'Daftar Nilai'!D394</f>
        <v>12472</v>
      </c>
      <c r="D390" s="7" t="str">
        <f>'Daftar Nilai'!E394</f>
        <v>RAMADHANI NUGROHO</v>
      </c>
      <c r="E390" s="10" t="s">
        <v>10</v>
      </c>
      <c r="F390" s="10" t="s">
        <v>10</v>
      </c>
      <c r="G390" s="10" t="s">
        <v>10</v>
      </c>
      <c r="H390" s="11" t="s">
        <v>10</v>
      </c>
    </row>
    <row r="391" spans="1:8" x14ac:dyDescent="0.2">
      <c r="A391" s="6" t="str">
        <f>'Daftar Nilai'!B395</f>
        <v>X TKR 4</v>
      </c>
      <c r="B391" s="6">
        <f>'Daftar Nilai'!C395</f>
        <v>6</v>
      </c>
      <c r="C391" s="6">
        <f>'Daftar Nilai'!D395</f>
        <v>12473</v>
      </c>
      <c r="D391" s="7" t="str">
        <f>'Daftar Nilai'!E395</f>
        <v>RANDIKA JUSUP PATONI</v>
      </c>
      <c r="E391" s="10" t="s">
        <v>10</v>
      </c>
      <c r="F391" s="10" t="s">
        <v>10</v>
      </c>
      <c r="G391" s="10" t="s">
        <v>10</v>
      </c>
      <c r="H391" s="11" t="s">
        <v>10</v>
      </c>
    </row>
    <row r="392" spans="1:8" x14ac:dyDescent="0.2">
      <c r="A392" s="6" t="str">
        <f>'Daftar Nilai'!B396</f>
        <v>X TKR 4</v>
      </c>
      <c r="B392" s="6">
        <f>'Daftar Nilai'!C396</f>
        <v>7</v>
      </c>
      <c r="C392" s="6">
        <f>'Daftar Nilai'!D396</f>
        <v>12474</v>
      </c>
      <c r="D392" s="7" t="str">
        <f>'Daftar Nilai'!E396</f>
        <v>RAYSSA MAHARDICKA</v>
      </c>
      <c r="E392" s="10" t="s">
        <v>10</v>
      </c>
      <c r="F392" s="10" t="s">
        <v>10</v>
      </c>
      <c r="G392" s="10" t="s">
        <v>10</v>
      </c>
      <c r="H392" s="11" t="s">
        <v>10</v>
      </c>
    </row>
    <row r="393" spans="1:8" x14ac:dyDescent="0.2">
      <c r="A393" s="6" t="str">
        <f>'Daftar Nilai'!B397</f>
        <v>X TKR 4</v>
      </c>
      <c r="B393" s="6">
        <f>'Daftar Nilai'!C397</f>
        <v>8</v>
      </c>
      <c r="C393" s="6">
        <f>'Daftar Nilai'!D397</f>
        <v>12475</v>
      </c>
      <c r="D393" s="7" t="str">
        <f>'Daftar Nilai'!E397</f>
        <v>RAYYAN YUSUF ZADULKHOIR</v>
      </c>
      <c r="E393" s="10" t="s">
        <v>10</v>
      </c>
      <c r="F393" s="10" t="s">
        <v>10</v>
      </c>
      <c r="G393" s="10" t="s">
        <v>10</v>
      </c>
      <c r="H393" s="11" t="s">
        <v>10</v>
      </c>
    </row>
    <row r="394" spans="1:8" x14ac:dyDescent="0.2">
      <c r="A394" s="6" t="str">
        <f>'Daftar Nilai'!B398</f>
        <v>X TKR 4</v>
      </c>
      <c r="B394" s="6">
        <f>'Daftar Nilai'!C398</f>
        <v>9</v>
      </c>
      <c r="C394" s="6">
        <f>'Daftar Nilai'!D398</f>
        <v>12476</v>
      </c>
      <c r="D394" s="7" t="str">
        <f>'Daftar Nilai'!E398</f>
        <v>REDHO DZAKI MUHTINAR</v>
      </c>
      <c r="E394" s="10" t="s">
        <v>10</v>
      </c>
      <c r="F394" s="10" t="s">
        <v>10</v>
      </c>
      <c r="G394" s="10" t="s">
        <v>10</v>
      </c>
      <c r="H394" s="11" t="s">
        <v>10</v>
      </c>
    </row>
    <row r="395" spans="1:8" x14ac:dyDescent="0.2">
      <c r="A395" s="6" t="str">
        <f>'Daftar Nilai'!B399</f>
        <v>X TKR 4</v>
      </c>
      <c r="B395" s="6">
        <f>'Daftar Nilai'!C399</f>
        <v>10</v>
      </c>
      <c r="C395" s="6">
        <f>'Daftar Nilai'!D399</f>
        <v>12477</v>
      </c>
      <c r="D395" s="7" t="str">
        <f>'Daftar Nilai'!E399</f>
        <v>REVANGGA AFIFUDIN SURYA NUGROHO</v>
      </c>
      <c r="E395" s="10" t="s">
        <v>10</v>
      </c>
      <c r="F395" s="10" t="s">
        <v>10</v>
      </c>
      <c r="G395" s="10" t="s">
        <v>10</v>
      </c>
      <c r="H395" s="11" t="s">
        <v>10</v>
      </c>
    </row>
    <row r="396" spans="1:8" x14ac:dyDescent="0.2">
      <c r="A396" s="6" t="str">
        <f>'Daftar Nilai'!B400</f>
        <v>X TKR 4</v>
      </c>
      <c r="B396" s="6">
        <f>'Daftar Nilai'!C400</f>
        <v>11</v>
      </c>
      <c r="C396" s="6">
        <f>'Daftar Nilai'!D400</f>
        <v>12478</v>
      </c>
      <c r="D396" s="7" t="str">
        <f>'Daftar Nilai'!E400</f>
        <v>REZA DHIENATA REZQIANSYAH</v>
      </c>
      <c r="E396" s="10" t="s">
        <v>10</v>
      </c>
      <c r="F396" s="10" t="s">
        <v>10</v>
      </c>
      <c r="G396" s="10" t="s">
        <v>10</v>
      </c>
      <c r="H396" s="11" t="s">
        <v>10</v>
      </c>
    </row>
    <row r="397" spans="1:8" x14ac:dyDescent="0.2">
      <c r="A397" s="6" t="str">
        <f>'Daftar Nilai'!B401</f>
        <v>X TKR 4</v>
      </c>
      <c r="B397" s="6">
        <f>'Daftar Nilai'!C401</f>
        <v>12</v>
      </c>
      <c r="C397" s="6">
        <f>'Daftar Nilai'!D401</f>
        <v>12479</v>
      </c>
      <c r="D397" s="7" t="str">
        <f>'Daftar Nilai'!E401</f>
        <v>REZA WILDHAN MUZAKI</v>
      </c>
      <c r="E397" s="10" t="s">
        <v>10</v>
      </c>
      <c r="F397" s="10" t="s">
        <v>10</v>
      </c>
      <c r="G397" s="10" t="s">
        <v>10</v>
      </c>
      <c r="H397" s="11" t="s">
        <v>10</v>
      </c>
    </row>
    <row r="398" spans="1:8" x14ac:dyDescent="0.2">
      <c r="A398" s="6" t="str">
        <f>'Daftar Nilai'!B402</f>
        <v>X TKR 4</v>
      </c>
      <c r="B398" s="6">
        <f>'Daftar Nilai'!C402</f>
        <v>13</v>
      </c>
      <c r="C398" s="6">
        <f>'Daftar Nilai'!D402</f>
        <v>12480</v>
      </c>
      <c r="D398" s="7" t="str">
        <f>'Daftar Nilai'!E402</f>
        <v>RIFQI ANGGA REYZA SAPUTRA</v>
      </c>
      <c r="E398" s="10" t="s">
        <v>10</v>
      </c>
      <c r="F398" s="10" t="s">
        <v>10</v>
      </c>
      <c r="G398" s="10" t="s">
        <v>10</v>
      </c>
      <c r="H398" s="11" t="s">
        <v>10</v>
      </c>
    </row>
    <row r="399" spans="1:8" x14ac:dyDescent="0.2">
      <c r="A399" s="6" t="str">
        <f>'Daftar Nilai'!B403</f>
        <v>X TKR 4</v>
      </c>
      <c r="B399" s="6">
        <f>'Daftar Nilai'!C403</f>
        <v>14</v>
      </c>
      <c r="C399" s="6">
        <f>'Daftar Nilai'!D403</f>
        <v>11838</v>
      </c>
      <c r="D399" s="7" t="str">
        <f>'Daftar Nilai'!E403</f>
        <v>RIVAN ARDIANSYAH SAPUTRA</v>
      </c>
      <c r="E399" s="10" t="s">
        <v>10</v>
      </c>
      <c r="F399" s="10" t="s">
        <v>10</v>
      </c>
      <c r="G399" s="10" t="s">
        <v>10</v>
      </c>
      <c r="H399" s="11" t="s">
        <v>10</v>
      </c>
    </row>
    <row r="400" spans="1:8" x14ac:dyDescent="0.2">
      <c r="A400" s="6" t="str">
        <f>'Daftar Nilai'!B404</f>
        <v>X TKR 4</v>
      </c>
      <c r="B400" s="6">
        <f>'Daftar Nilai'!C404</f>
        <v>15</v>
      </c>
      <c r="C400" s="6">
        <f>'Daftar Nilai'!D404</f>
        <v>12481</v>
      </c>
      <c r="D400" s="7" t="str">
        <f>'Daftar Nilai'!E404</f>
        <v>ROZAKTANA BANGKIT ANUGERAH</v>
      </c>
      <c r="E400" s="10" t="s">
        <v>10</v>
      </c>
      <c r="F400" s="10" t="s">
        <v>10</v>
      </c>
      <c r="G400" s="10" t="s">
        <v>10</v>
      </c>
      <c r="H400" s="11" t="s">
        <v>10</v>
      </c>
    </row>
    <row r="401" spans="1:8" x14ac:dyDescent="0.2">
      <c r="A401" s="6" t="str">
        <f>'Daftar Nilai'!B405</f>
        <v>X TKR 4</v>
      </c>
      <c r="B401" s="6">
        <f>'Daftar Nilai'!C405</f>
        <v>16</v>
      </c>
      <c r="C401" s="6">
        <f>'Daftar Nilai'!D405</f>
        <v>12482</v>
      </c>
      <c r="D401" s="7" t="str">
        <f>'Daftar Nilai'!E405</f>
        <v>ROZI SETO ARDANA</v>
      </c>
      <c r="E401" s="10" t="s">
        <v>10</v>
      </c>
      <c r="F401" s="10" t="s">
        <v>10</v>
      </c>
      <c r="G401" s="10" t="s">
        <v>10</v>
      </c>
      <c r="H401" s="11" t="s">
        <v>10</v>
      </c>
    </row>
    <row r="402" spans="1:8" x14ac:dyDescent="0.2">
      <c r="A402" s="6" t="str">
        <f>'Daftar Nilai'!B406</f>
        <v>X TKR 4</v>
      </c>
      <c r="B402" s="6">
        <f>'Daftar Nilai'!C406</f>
        <v>17</v>
      </c>
      <c r="C402" s="6">
        <f>'Daftar Nilai'!D406</f>
        <v>12483</v>
      </c>
      <c r="D402" s="7" t="str">
        <f>'Daftar Nilai'!E406</f>
        <v>SAAJID MUMTAZ ASYKAR</v>
      </c>
      <c r="E402" s="10" t="s">
        <v>10</v>
      </c>
      <c r="F402" s="10" t="s">
        <v>10</v>
      </c>
      <c r="G402" s="10" t="s">
        <v>10</v>
      </c>
      <c r="H402" s="11" t="s">
        <v>10</v>
      </c>
    </row>
    <row r="403" spans="1:8" x14ac:dyDescent="0.2">
      <c r="A403" s="6" t="str">
        <f>'Daftar Nilai'!B407</f>
        <v>X TKR 4</v>
      </c>
      <c r="B403" s="6">
        <f>'Daftar Nilai'!C407</f>
        <v>18</v>
      </c>
      <c r="C403" s="6">
        <f>'Daftar Nilai'!D407</f>
        <v>12484</v>
      </c>
      <c r="D403" s="7" t="str">
        <f>'Daftar Nilai'!E407</f>
        <v>SALMA RAHMAWATI</v>
      </c>
      <c r="E403" s="10" t="s">
        <v>10</v>
      </c>
      <c r="F403" s="10" t="s">
        <v>10</v>
      </c>
      <c r="G403" s="10" t="s">
        <v>10</v>
      </c>
      <c r="H403" s="11" t="s">
        <v>10</v>
      </c>
    </row>
    <row r="404" spans="1:8" x14ac:dyDescent="0.2">
      <c r="A404" s="6" t="str">
        <f>'Daftar Nilai'!B408</f>
        <v>X TKR 4</v>
      </c>
      <c r="B404" s="6">
        <f>'Daftar Nilai'!C408</f>
        <v>19</v>
      </c>
      <c r="C404" s="6">
        <f>'Daftar Nilai'!D408</f>
        <v>12485</v>
      </c>
      <c r="D404" s="7" t="str">
        <f>'Daftar Nilai'!E408</f>
        <v>SATRIA HIDAYAT</v>
      </c>
      <c r="E404" s="10" t="s">
        <v>10</v>
      </c>
      <c r="F404" s="10" t="s">
        <v>10</v>
      </c>
      <c r="G404" s="10" t="s">
        <v>10</v>
      </c>
      <c r="H404" s="11" t="s">
        <v>10</v>
      </c>
    </row>
    <row r="405" spans="1:8" x14ac:dyDescent="0.2">
      <c r="A405" s="6" t="str">
        <f>'Daftar Nilai'!B409</f>
        <v>X TKR 4</v>
      </c>
      <c r="B405" s="6">
        <f>'Daftar Nilai'!C409</f>
        <v>20</v>
      </c>
      <c r="C405" s="6">
        <f>'Daftar Nilai'!D409</f>
        <v>12486</v>
      </c>
      <c r="D405" s="7" t="str">
        <f>'Daftar Nilai'!E409</f>
        <v>SATRIA RESTU DWI DHARMA</v>
      </c>
      <c r="E405" s="10" t="s">
        <v>10</v>
      </c>
      <c r="F405" s="10" t="s">
        <v>10</v>
      </c>
      <c r="G405" s="10" t="s">
        <v>10</v>
      </c>
      <c r="H405" s="11" t="s">
        <v>10</v>
      </c>
    </row>
    <row r="406" spans="1:8" x14ac:dyDescent="0.2">
      <c r="A406" s="6" t="str">
        <f>'Daftar Nilai'!B410</f>
        <v>X TKR 4</v>
      </c>
      <c r="B406" s="6">
        <f>'Daftar Nilai'!C410</f>
        <v>21</v>
      </c>
      <c r="C406" s="6">
        <f>'Daftar Nilai'!D410</f>
        <v>12487</v>
      </c>
      <c r="D406" s="7" t="str">
        <f>'Daftar Nilai'!E410</f>
        <v>SATRIA ROMADHAN</v>
      </c>
      <c r="E406" s="10" t="s">
        <v>10</v>
      </c>
      <c r="F406" s="10" t="s">
        <v>10</v>
      </c>
      <c r="G406" s="10" t="s">
        <v>10</v>
      </c>
      <c r="H406" s="11" t="s">
        <v>10</v>
      </c>
    </row>
    <row r="407" spans="1:8" x14ac:dyDescent="0.2">
      <c r="A407" s="6" t="str">
        <f>'Daftar Nilai'!B411</f>
        <v>X TKR 4</v>
      </c>
      <c r="B407" s="6">
        <f>'Daftar Nilai'!C411</f>
        <v>22</v>
      </c>
      <c r="C407" s="6">
        <f>'Daftar Nilai'!D411</f>
        <v>12488</v>
      </c>
      <c r="D407" s="7" t="str">
        <f>'Daftar Nilai'!E411</f>
        <v>SATRIA TEGAR IBRAHIM</v>
      </c>
      <c r="E407" s="10" t="s">
        <v>10</v>
      </c>
      <c r="F407" s="10" t="s">
        <v>10</v>
      </c>
      <c r="G407" s="10" t="s">
        <v>10</v>
      </c>
      <c r="H407" s="11" t="s">
        <v>10</v>
      </c>
    </row>
    <row r="408" spans="1:8" x14ac:dyDescent="0.2">
      <c r="A408" s="6" t="str">
        <f>'Daftar Nilai'!B412</f>
        <v>X TKR 4</v>
      </c>
      <c r="B408" s="6">
        <f>'Daftar Nilai'!C412</f>
        <v>23</v>
      </c>
      <c r="C408" s="6">
        <f>'Daftar Nilai'!D412</f>
        <v>12489</v>
      </c>
      <c r="D408" s="7" t="str">
        <f>'Daftar Nilai'!E412</f>
        <v>SHAFA RAHMAWATI</v>
      </c>
      <c r="E408" s="10" t="s">
        <v>10</v>
      </c>
      <c r="F408" s="10" t="s">
        <v>10</v>
      </c>
      <c r="G408" s="10" t="s">
        <v>10</v>
      </c>
      <c r="H408" s="11" t="s">
        <v>10</v>
      </c>
    </row>
    <row r="409" spans="1:8" x14ac:dyDescent="0.2">
      <c r="A409" s="6" t="str">
        <f>'Daftar Nilai'!B413</f>
        <v>X TKR 4</v>
      </c>
      <c r="B409" s="6">
        <f>'Daftar Nilai'!C413</f>
        <v>24</v>
      </c>
      <c r="C409" s="6">
        <f>'Daftar Nilai'!D413</f>
        <v>12490</v>
      </c>
      <c r="D409" s="7" t="str">
        <f>'Daftar Nilai'!E413</f>
        <v>SHELVIANA CHOIRINA WATI</v>
      </c>
      <c r="E409" s="10" t="s">
        <v>10</v>
      </c>
      <c r="F409" s="10" t="s">
        <v>10</v>
      </c>
      <c r="G409" s="10" t="s">
        <v>10</v>
      </c>
      <c r="H409" s="11" t="s">
        <v>10</v>
      </c>
    </row>
    <row r="410" spans="1:8" x14ac:dyDescent="0.2">
      <c r="A410" s="6" t="str">
        <f>'Daftar Nilai'!B414</f>
        <v>X TKR 4</v>
      </c>
      <c r="B410" s="6">
        <f>'Daftar Nilai'!C414</f>
        <v>25</v>
      </c>
      <c r="C410" s="6">
        <f>'Daftar Nilai'!D414</f>
        <v>12491</v>
      </c>
      <c r="D410" s="7" t="str">
        <f>'Daftar Nilai'!E414</f>
        <v>SIDIK ARDIANSYAH SAPUTRA</v>
      </c>
      <c r="E410" s="10" t="s">
        <v>10</v>
      </c>
      <c r="F410" s="10" t="s">
        <v>10</v>
      </c>
      <c r="G410" s="10" t="s">
        <v>10</v>
      </c>
      <c r="H410" s="11" t="s">
        <v>10</v>
      </c>
    </row>
    <row r="411" spans="1:8" x14ac:dyDescent="0.2">
      <c r="A411" s="6" t="str">
        <f>'Daftar Nilai'!B415</f>
        <v>X TKR 4</v>
      </c>
      <c r="B411" s="6">
        <f>'Daftar Nilai'!C415</f>
        <v>26</v>
      </c>
      <c r="C411" s="6">
        <f>'Daftar Nilai'!D415</f>
        <v>12492</v>
      </c>
      <c r="D411" s="7" t="str">
        <f>'Daftar Nilai'!E415</f>
        <v>SINTA APRIA NURJANAH</v>
      </c>
      <c r="E411" s="10" t="s">
        <v>10</v>
      </c>
      <c r="F411" s="10" t="s">
        <v>10</v>
      </c>
      <c r="G411" s="10" t="s">
        <v>10</v>
      </c>
      <c r="H411" s="11" t="s">
        <v>10</v>
      </c>
    </row>
    <row r="412" spans="1:8" x14ac:dyDescent="0.2">
      <c r="A412" s="6" t="str">
        <f>'Daftar Nilai'!B416</f>
        <v>X TKR 4</v>
      </c>
      <c r="B412" s="6">
        <f>'Daftar Nilai'!C416</f>
        <v>27</v>
      </c>
      <c r="C412" s="6">
        <f>'Daftar Nilai'!D416</f>
        <v>12493</v>
      </c>
      <c r="D412" s="7" t="str">
        <f>'Daftar Nilai'!E416</f>
        <v>SITI MUTHMAINAH SUTOPO</v>
      </c>
      <c r="E412" s="10" t="s">
        <v>10</v>
      </c>
      <c r="F412" s="10" t="s">
        <v>10</v>
      </c>
      <c r="G412" s="10" t="s">
        <v>10</v>
      </c>
      <c r="H412" s="11" t="s">
        <v>10</v>
      </c>
    </row>
    <row r="413" spans="1:8" x14ac:dyDescent="0.2">
      <c r="A413" s="6" t="str">
        <f>'Daftar Nilai'!B417</f>
        <v>X TKR 4</v>
      </c>
      <c r="B413" s="6">
        <f>'Daftar Nilai'!C417</f>
        <v>28</v>
      </c>
      <c r="C413" s="6">
        <f>'Daftar Nilai'!D417</f>
        <v>12494</v>
      </c>
      <c r="D413" s="7" t="str">
        <f>'Daftar Nilai'!E417</f>
        <v>TAUFIQ KURNIAWAN</v>
      </c>
      <c r="E413" s="10" t="s">
        <v>10</v>
      </c>
      <c r="F413" s="10" t="s">
        <v>10</v>
      </c>
      <c r="G413" s="10" t="s">
        <v>10</v>
      </c>
      <c r="H413" s="11" t="s">
        <v>10</v>
      </c>
    </row>
    <row r="414" spans="1:8" x14ac:dyDescent="0.2">
      <c r="A414" s="6" t="str">
        <f>'Daftar Nilai'!B418</f>
        <v>X TKR 4</v>
      </c>
      <c r="B414" s="6">
        <f>'Daftar Nilai'!C418</f>
        <v>29</v>
      </c>
      <c r="C414" s="6">
        <f>'Daftar Nilai'!D418</f>
        <v>12495</v>
      </c>
      <c r="D414" s="7" t="str">
        <f>'Daftar Nilai'!E418</f>
        <v>TEGAR SYAH IRAWAN</v>
      </c>
      <c r="E414" s="10" t="s">
        <v>10</v>
      </c>
      <c r="F414" s="10" t="s">
        <v>10</v>
      </c>
      <c r="G414" s="10" t="s">
        <v>10</v>
      </c>
      <c r="H414" s="11" t="s">
        <v>10</v>
      </c>
    </row>
    <row r="415" spans="1:8" x14ac:dyDescent="0.2">
      <c r="A415" s="6" t="str">
        <f>'Daftar Nilai'!B419</f>
        <v>X TKR 4</v>
      </c>
      <c r="B415" s="6">
        <f>'Daftar Nilai'!C419</f>
        <v>30</v>
      </c>
      <c r="C415" s="6">
        <f>'Daftar Nilai'!D419</f>
        <v>12496</v>
      </c>
      <c r="D415" s="7" t="str">
        <f>'Daftar Nilai'!E419</f>
        <v>TERRANO SAKTI YUDHA PRATAMA</v>
      </c>
      <c r="E415" s="10" t="s">
        <v>10</v>
      </c>
      <c r="F415" s="10" t="s">
        <v>10</v>
      </c>
      <c r="G415" s="10" t="s">
        <v>10</v>
      </c>
      <c r="H415" s="11" t="s">
        <v>10</v>
      </c>
    </row>
    <row r="416" spans="1:8" x14ac:dyDescent="0.2">
      <c r="A416" s="6" t="str">
        <f>'Daftar Nilai'!B420</f>
        <v>X TKR 4</v>
      </c>
      <c r="B416" s="6">
        <f>'Daftar Nilai'!C420</f>
        <v>31</v>
      </c>
      <c r="C416" s="6">
        <f>'Daftar Nilai'!D420</f>
        <v>12497</v>
      </c>
      <c r="D416" s="7" t="str">
        <f>'Daftar Nilai'!E420</f>
        <v>WAFIQ AZIZAH</v>
      </c>
      <c r="E416" s="10" t="s">
        <v>10</v>
      </c>
      <c r="F416" s="10" t="s">
        <v>10</v>
      </c>
      <c r="G416" s="10" t="s">
        <v>10</v>
      </c>
      <c r="H416" s="11" t="s">
        <v>10</v>
      </c>
    </row>
    <row r="417" spans="1:8" x14ac:dyDescent="0.2">
      <c r="A417" s="6" t="str">
        <f>'Daftar Nilai'!B421</f>
        <v>X TKR 4</v>
      </c>
      <c r="B417" s="6">
        <f>'Daftar Nilai'!C421</f>
        <v>32</v>
      </c>
      <c r="C417" s="6">
        <f>'Daftar Nilai'!D421</f>
        <v>12498</v>
      </c>
      <c r="D417" s="7" t="str">
        <f>'Daftar Nilai'!E421</f>
        <v>WILDAN FIRDAUS</v>
      </c>
      <c r="E417" s="10" t="s">
        <v>10</v>
      </c>
      <c r="F417" s="10" t="s">
        <v>10</v>
      </c>
      <c r="G417" s="10" t="s">
        <v>10</v>
      </c>
      <c r="H417" s="11" t="s">
        <v>10</v>
      </c>
    </row>
    <row r="418" spans="1:8" x14ac:dyDescent="0.2">
      <c r="A418" s="6" t="str">
        <f>'Daftar Nilai'!B422</f>
        <v>X TKR 4</v>
      </c>
      <c r="B418" s="6">
        <f>'Daftar Nilai'!C422</f>
        <v>33</v>
      </c>
      <c r="C418" s="6">
        <f>'Daftar Nilai'!D422</f>
        <v>12499</v>
      </c>
      <c r="D418" s="7" t="str">
        <f>'Daftar Nilai'!E422</f>
        <v>WILDAN SYADDAD RAHIB</v>
      </c>
      <c r="E418" s="10" t="s">
        <v>10</v>
      </c>
      <c r="F418" s="10" t="s">
        <v>10</v>
      </c>
      <c r="G418" s="10" t="s">
        <v>10</v>
      </c>
      <c r="H418" s="11" t="s">
        <v>10</v>
      </c>
    </row>
    <row r="419" spans="1:8" x14ac:dyDescent="0.2">
      <c r="A419" s="6" t="str">
        <f>'Daftar Nilai'!B423</f>
        <v>X TKR 4</v>
      </c>
      <c r="B419" s="6">
        <f>'Daftar Nilai'!C423</f>
        <v>34</v>
      </c>
      <c r="C419" s="6">
        <f>'Daftar Nilai'!D423</f>
        <v>12500</v>
      </c>
      <c r="D419" s="7" t="str">
        <f>'Daftar Nilai'!E423</f>
        <v>YUSUF YOGA SUSILO</v>
      </c>
      <c r="E419" s="10" t="s">
        <v>10</v>
      </c>
      <c r="F419" s="10" t="s">
        <v>10</v>
      </c>
      <c r="G419" s="10" t="s">
        <v>10</v>
      </c>
      <c r="H419" s="11" t="s">
        <v>10</v>
      </c>
    </row>
    <row r="420" spans="1:8" x14ac:dyDescent="0.2">
      <c r="A420" s="6" t="str">
        <f>'Daftar Nilai'!B424</f>
        <v>X TKR 4</v>
      </c>
      <c r="B420" s="6">
        <f>'Daftar Nilai'!C424</f>
        <v>35</v>
      </c>
      <c r="C420" s="6">
        <f>'Daftar Nilai'!D424</f>
        <v>12501</v>
      </c>
      <c r="D420" s="7" t="str">
        <f>'Daftar Nilai'!E424</f>
        <v>ZAHRA KAIRUNISA</v>
      </c>
      <c r="E420" s="10" t="s">
        <v>10</v>
      </c>
      <c r="F420" s="10" t="s">
        <v>10</v>
      </c>
      <c r="G420" s="10" t="s">
        <v>10</v>
      </c>
      <c r="H420" s="11" t="s">
        <v>10</v>
      </c>
    </row>
    <row r="421" spans="1:8" x14ac:dyDescent="0.2">
      <c r="A421" s="6" t="str">
        <f>'Daftar Nilai'!B425</f>
        <v>X TKR 4</v>
      </c>
      <c r="B421" s="6">
        <f>'Daftar Nilai'!C425</f>
        <v>36</v>
      </c>
      <c r="C421" s="6">
        <f>'Daftar Nilai'!D425</f>
        <v>12502</v>
      </c>
      <c r="D421" s="7" t="str">
        <f>'Daftar Nilai'!E425</f>
        <v>ZAINAB KHOLIFATUN NISAK</v>
      </c>
      <c r="E421" s="10" t="s">
        <v>10</v>
      </c>
      <c r="F421" s="10" t="s">
        <v>10</v>
      </c>
      <c r="G421" s="10" t="s">
        <v>10</v>
      </c>
      <c r="H421" s="11" t="s">
        <v>10</v>
      </c>
    </row>
    <row r="422" spans="1:8" x14ac:dyDescent="0.2">
      <c r="A422" s="6" t="str">
        <f>'Daftar Nilai'!B426</f>
        <v>X TKR 4</v>
      </c>
      <c r="B422" s="6">
        <f>'Daftar Nilai'!C426</f>
        <v>37</v>
      </c>
      <c r="C422" s="6">
        <f>'Daftar Nilai'!D426</f>
        <v>12503</v>
      </c>
      <c r="D422" s="7" t="str">
        <f>'Daftar Nilai'!E426</f>
        <v>ZAKI CHOIRUL ANAM</v>
      </c>
      <c r="E422" s="10" t="s">
        <v>10</v>
      </c>
      <c r="F422" s="10" t="s">
        <v>10</v>
      </c>
      <c r="G422" s="10" t="s">
        <v>10</v>
      </c>
      <c r="H422" s="11" t="s">
        <v>10</v>
      </c>
    </row>
    <row r="423" spans="1:8" x14ac:dyDescent="0.2">
      <c r="A423" s="6" t="str">
        <f>'Daftar Nilai'!B427</f>
        <v>X TITL 1</v>
      </c>
      <c r="B423" s="6">
        <f>'Daftar Nilai'!C427</f>
        <v>1</v>
      </c>
      <c r="C423" s="6">
        <f>'Daftar Nilai'!D427</f>
        <v>12504</v>
      </c>
      <c r="D423" s="7" t="str">
        <f>'Daftar Nilai'!E427</f>
        <v>AAN BASOFI AL ZYEKI</v>
      </c>
      <c r="E423" s="10" t="s">
        <v>10</v>
      </c>
      <c r="F423" s="10" t="s">
        <v>10</v>
      </c>
      <c r="G423" s="10" t="s">
        <v>10</v>
      </c>
      <c r="H423" s="11" t="s">
        <v>10</v>
      </c>
    </row>
    <row r="424" spans="1:8" x14ac:dyDescent="0.2">
      <c r="A424" s="6" t="str">
        <f>'Daftar Nilai'!B428</f>
        <v>X TITL 1</v>
      </c>
      <c r="B424" s="6">
        <f>'Daftar Nilai'!C428</f>
        <v>2</v>
      </c>
      <c r="C424" s="6">
        <f>'Daftar Nilai'!D428</f>
        <v>12505</v>
      </c>
      <c r="D424" s="7" t="str">
        <f>'Daftar Nilai'!E428</f>
        <v>ADAM RAFKA NUR ALFAIZA</v>
      </c>
      <c r="E424" s="10" t="s">
        <v>10</v>
      </c>
      <c r="F424" s="10" t="s">
        <v>10</v>
      </c>
      <c r="G424" s="10" t="s">
        <v>10</v>
      </c>
      <c r="H424" s="11" t="s">
        <v>10</v>
      </c>
    </row>
    <row r="425" spans="1:8" x14ac:dyDescent="0.2">
      <c r="A425" s="6" t="str">
        <f>'Daftar Nilai'!B429</f>
        <v>X TITL 1</v>
      </c>
      <c r="B425" s="6">
        <f>'Daftar Nilai'!C429</f>
        <v>3</v>
      </c>
      <c r="C425" s="6">
        <f>'Daftar Nilai'!D429</f>
        <v>12506</v>
      </c>
      <c r="D425" s="7" t="str">
        <f>'Daftar Nilai'!E429</f>
        <v>ADINDA SHILLA RISKY FEBRIYANTI</v>
      </c>
      <c r="E425" s="10" t="s">
        <v>10</v>
      </c>
      <c r="F425" s="10" t="s">
        <v>10</v>
      </c>
      <c r="G425" s="10" t="s">
        <v>10</v>
      </c>
      <c r="H425" s="11" t="s">
        <v>10</v>
      </c>
    </row>
    <row r="426" spans="1:8" x14ac:dyDescent="0.2">
      <c r="A426" s="6" t="str">
        <f>'Daftar Nilai'!B430</f>
        <v>X TITL 1</v>
      </c>
      <c r="B426" s="6">
        <f>'Daftar Nilai'!C430</f>
        <v>4</v>
      </c>
      <c r="C426" s="6">
        <f>'Daftar Nilai'!D430</f>
        <v>12507</v>
      </c>
      <c r="D426" s="7" t="str">
        <f>'Daftar Nilai'!E430</f>
        <v>ADNAN NUR HIDAYAT</v>
      </c>
      <c r="E426" s="10" t="s">
        <v>10</v>
      </c>
      <c r="F426" s="10" t="s">
        <v>10</v>
      </c>
      <c r="G426" s="10" t="s">
        <v>10</v>
      </c>
      <c r="H426" s="11" t="s">
        <v>10</v>
      </c>
    </row>
    <row r="427" spans="1:8" x14ac:dyDescent="0.2">
      <c r="A427" s="6" t="str">
        <f>'Daftar Nilai'!B431</f>
        <v>X TITL 1</v>
      </c>
      <c r="B427" s="6">
        <f>'Daftar Nilai'!C431</f>
        <v>5</v>
      </c>
      <c r="C427" s="6">
        <f>'Daftar Nilai'!D431</f>
        <v>12508</v>
      </c>
      <c r="D427" s="7" t="str">
        <f>'Daftar Nilai'!E431</f>
        <v>AHMAD FARID IFTIKHAR</v>
      </c>
      <c r="E427" s="10" t="s">
        <v>10</v>
      </c>
      <c r="F427" s="10" t="s">
        <v>10</v>
      </c>
      <c r="G427" s="10" t="s">
        <v>10</v>
      </c>
      <c r="H427" s="11" t="s">
        <v>10</v>
      </c>
    </row>
    <row r="428" spans="1:8" x14ac:dyDescent="0.2">
      <c r="A428" s="6" t="str">
        <f>'Daftar Nilai'!B432</f>
        <v>X TITL 1</v>
      </c>
      <c r="B428" s="6">
        <f>'Daftar Nilai'!C432</f>
        <v>6</v>
      </c>
      <c r="C428" s="6">
        <f>'Daftar Nilai'!D432</f>
        <v>12509</v>
      </c>
      <c r="D428" s="7" t="str">
        <f>'Daftar Nilai'!E432</f>
        <v>AIIRA FEBRI NUR INNAYAH</v>
      </c>
      <c r="E428" s="10" t="s">
        <v>10</v>
      </c>
      <c r="F428" s="10" t="s">
        <v>10</v>
      </c>
      <c r="G428" s="10" t="s">
        <v>10</v>
      </c>
      <c r="H428" s="11" t="s">
        <v>10</v>
      </c>
    </row>
    <row r="429" spans="1:8" x14ac:dyDescent="0.2">
      <c r="A429" s="6" t="str">
        <f>'Daftar Nilai'!B433</f>
        <v>X TITL 1</v>
      </c>
      <c r="B429" s="6">
        <f>'Daftar Nilai'!C433</f>
        <v>7</v>
      </c>
      <c r="C429" s="6">
        <f>'Daftar Nilai'!D433</f>
        <v>12510</v>
      </c>
      <c r="D429" s="7" t="str">
        <f>'Daftar Nilai'!E433</f>
        <v>AISYAH DWI RAHMAWATI</v>
      </c>
      <c r="E429" s="10" t="s">
        <v>10</v>
      </c>
      <c r="F429" s="10" t="s">
        <v>10</v>
      </c>
      <c r="G429" s="10" t="s">
        <v>10</v>
      </c>
      <c r="H429" s="11" t="s">
        <v>10</v>
      </c>
    </row>
    <row r="430" spans="1:8" x14ac:dyDescent="0.2">
      <c r="A430" s="6" t="str">
        <f>'Daftar Nilai'!B434</f>
        <v>X TITL 1</v>
      </c>
      <c r="B430" s="6">
        <f>'Daftar Nilai'!C434</f>
        <v>8</v>
      </c>
      <c r="C430" s="6">
        <f>'Daftar Nilai'!D434</f>
        <v>12511</v>
      </c>
      <c r="D430" s="7" t="str">
        <f>'Daftar Nilai'!E434</f>
        <v>AISYAH UNI WARDANI</v>
      </c>
      <c r="E430" s="10" t="s">
        <v>10</v>
      </c>
      <c r="F430" s="10" t="s">
        <v>10</v>
      </c>
      <c r="G430" s="10" t="s">
        <v>10</v>
      </c>
      <c r="H430" s="11" t="s">
        <v>10</v>
      </c>
    </row>
    <row r="431" spans="1:8" x14ac:dyDescent="0.2">
      <c r="A431" s="6" t="str">
        <f>'Daftar Nilai'!B435</f>
        <v>X TITL 1</v>
      </c>
      <c r="B431" s="6">
        <f>'Daftar Nilai'!C435</f>
        <v>9</v>
      </c>
      <c r="C431" s="6">
        <f>'Daftar Nilai'!D435</f>
        <v>12512</v>
      </c>
      <c r="D431" s="7" t="str">
        <f>'Daftar Nilai'!E435</f>
        <v>ALIF JOZAWAN</v>
      </c>
      <c r="E431" s="10" t="s">
        <v>10</v>
      </c>
      <c r="F431" s="10" t="s">
        <v>10</v>
      </c>
      <c r="G431" s="10" t="s">
        <v>10</v>
      </c>
      <c r="H431" s="11" t="s">
        <v>10</v>
      </c>
    </row>
    <row r="432" spans="1:8" x14ac:dyDescent="0.2">
      <c r="A432" s="6" t="str">
        <f>'Daftar Nilai'!B436</f>
        <v>X TITL 1</v>
      </c>
      <c r="B432" s="6">
        <f>'Daftar Nilai'!C436</f>
        <v>10</v>
      </c>
      <c r="C432" s="6">
        <f>'Daftar Nilai'!D436</f>
        <v>12513</v>
      </c>
      <c r="D432" s="7" t="str">
        <f>'Daftar Nilai'!E436</f>
        <v>ALIF RAMADHAN PUTRA SANTOSA</v>
      </c>
      <c r="E432" s="10" t="s">
        <v>10</v>
      </c>
      <c r="F432" s="10" t="s">
        <v>10</v>
      </c>
      <c r="G432" s="10" t="s">
        <v>10</v>
      </c>
      <c r="H432" s="11" t="s">
        <v>10</v>
      </c>
    </row>
    <row r="433" spans="1:8" x14ac:dyDescent="0.2">
      <c r="A433" s="6" t="str">
        <f>'Daftar Nilai'!B437</f>
        <v>X TITL 1</v>
      </c>
      <c r="B433" s="6">
        <f>'Daftar Nilai'!C437</f>
        <v>11</v>
      </c>
      <c r="C433" s="6">
        <f>'Daftar Nilai'!D437</f>
        <v>12514</v>
      </c>
      <c r="D433" s="7" t="str">
        <f>'Daftar Nilai'!E437</f>
        <v>ALIM DHAIFULLAH AL HAZIM</v>
      </c>
      <c r="E433" s="10" t="s">
        <v>10</v>
      </c>
      <c r="F433" s="10" t="s">
        <v>10</v>
      </c>
      <c r="G433" s="10" t="s">
        <v>10</v>
      </c>
      <c r="H433" s="11" t="s">
        <v>10</v>
      </c>
    </row>
    <row r="434" spans="1:8" x14ac:dyDescent="0.2">
      <c r="A434" s="6" t="str">
        <f>'Daftar Nilai'!B438</f>
        <v>X TITL 1</v>
      </c>
      <c r="B434" s="6">
        <f>'Daftar Nilai'!C438</f>
        <v>12</v>
      </c>
      <c r="C434" s="6">
        <f>'Daftar Nilai'!D438</f>
        <v>12515</v>
      </c>
      <c r="D434" s="7" t="str">
        <f>'Daftar Nilai'!E438</f>
        <v>ALINE AZ ZAHRA</v>
      </c>
      <c r="E434" s="10" t="s">
        <v>10</v>
      </c>
      <c r="F434" s="10" t="s">
        <v>10</v>
      </c>
      <c r="G434" s="10" t="s">
        <v>10</v>
      </c>
      <c r="H434" s="11" t="s">
        <v>10</v>
      </c>
    </row>
    <row r="435" spans="1:8" x14ac:dyDescent="0.2">
      <c r="A435" s="6" t="str">
        <f>'Daftar Nilai'!B439</f>
        <v>X TITL 1</v>
      </c>
      <c r="B435" s="6">
        <f>'Daftar Nilai'!C439</f>
        <v>13</v>
      </c>
      <c r="C435" s="6">
        <f>'Daftar Nilai'!D439</f>
        <v>12516</v>
      </c>
      <c r="D435" s="7" t="str">
        <f>'Daftar Nilai'!E439</f>
        <v>ALMIRA KUSUMA RATRI</v>
      </c>
      <c r="E435" s="10" t="s">
        <v>10</v>
      </c>
      <c r="F435" s="10" t="s">
        <v>10</v>
      </c>
      <c r="G435" s="10" t="s">
        <v>10</v>
      </c>
      <c r="H435" s="11" t="s">
        <v>10</v>
      </c>
    </row>
    <row r="436" spans="1:8" x14ac:dyDescent="0.2">
      <c r="A436" s="6" t="str">
        <f>'Daftar Nilai'!B440</f>
        <v>X TITL 1</v>
      </c>
      <c r="B436" s="6">
        <f>'Daftar Nilai'!C440</f>
        <v>14</v>
      </c>
      <c r="C436" s="6">
        <f>'Daftar Nilai'!D440</f>
        <v>12517</v>
      </c>
      <c r="D436" s="7" t="str">
        <f>'Daftar Nilai'!E440</f>
        <v>ALVIAN DIKI MAHARDIKA</v>
      </c>
      <c r="E436" s="10" t="s">
        <v>10</v>
      </c>
      <c r="F436" s="10" t="s">
        <v>10</v>
      </c>
      <c r="G436" s="10" t="s">
        <v>10</v>
      </c>
      <c r="H436" s="11" t="s">
        <v>10</v>
      </c>
    </row>
    <row r="437" spans="1:8" x14ac:dyDescent="0.2">
      <c r="A437" s="6" t="str">
        <f>'Daftar Nilai'!B441</f>
        <v>X TITL 1</v>
      </c>
      <c r="B437" s="6">
        <f>'Daftar Nilai'!C441</f>
        <v>15</v>
      </c>
      <c r="C437" s="6">
        <f>'Daftar Nilai'!D441</f>
        <v>12518</v>
      </c>
      <c r="D437" s="7" t="str">
        <f>'Daftar Nilai'!E441</f>
        <v>ANDHIKA NAZDJRIL NAAF'I WIDJAYA</v>
      </c>
      <c r="E437" s="10" t="s">
        <v>10</v>
      </c>
      <c r="F437" s="10" t="s">
        <v>10</v>
      </c>
      <c r="G437" s="10" t="s">
        <v>10</v>
      </c>
      <c r="H437" s="11" t="s">
        <v>10</v>
      </c>
    </row>
    <row r="438" spans="1:8" x14ac:dyDescent="0.2">
      <c r="A438" s="6" t="str">
        <f>'Daftar Nilai'!B442</f>
        <v>X TITL 1</v>
      </c>
      <c r="B438" s="6">
        <f>'Daftar Nilai'!C442</f>
        <v>16</v>
      </c>
      <c r="C438" s="6">
        <f>'Daftar Nilai'!D442</f>
        <v>12519</v>
      </c>
      <c r="D438" s="7" t="str">
        <f>'Daftar Nilai'!E442</f>
        <v>ANGGRA THEREZIA MUKTI</v>
      </c>
      <c r="E438" s="10" t="s">
        <v>10</v>
      </c>
      <c r="F438" s="10" t="s">
        <v>10</v>
      </c>
      <c r="G438" s="10" t="s">
        <v>10</v>
      </c>
      <c r="H438" s="11" t="s">
        <v>10</v>
      </c>
    </row>
    <row r="439" spans="1:8" x14ac:dyDescent="0.2">
      <c r="A439" s="6" t="str">
        <f>'Daftar Nilai'!B443</f>
        <v>X TITL 1</v>
      </c>
      <c r="B439" s="6">
        <f>'Daftar Nilai'!C443</f>
        <v>17</v>
      </c>
      <c r="C439" s="6">
        <f>'Daftar Nilai'!D443</f>
        <v>12520</v>
      </c>
      <c r="D439" s="7" t="str">
        <f>'Daftar Nilai'!E443</f>
        <v>APRILLIA PUTRI ANGGRAINI</v>
      </c>
      <c r="E439" s="10" t="s">
        <v>10</v>
      </c>
      <c r="F439" s="10" t="s">
        <v>10</v>
      </c>
      <c r="G439" s="10" t="s">
        <v>10</v>
      </c>
      <c r="H439" s="11" t="s">
        <v>10</v>
      </c>
    </row>
    <row r="440" spans="1:8" x14ac:dyDescent="0.2">
      <c r="A440" s="6" t="str">
        <f>'Daftar Nilai'!B444</f>
        <v>X TITL 1</v>
      </c>
      <c r="B440" s="6">
        <f>'Daftar Nilai'!C444</f>
        <v>18</v>
      </c>
      <c r="C440" s="6">
        <f>'Daftar Nilai'!D444</f>
        <v>12521</v>
      </c>
      <c r="D440" s="7" t="str">
        <f>'Daftar Nilai'!E444</f>
        <v>ARHAN WIJAYA</v>
      </c>
      <c r="E440" s="10" t="s">
        <v>10</v>
      </c>
      <c r="F440" s="10" t="s">
        <v>10</v>
      </c>
      <c r="G440" s="10" t="s">
        <v>10</v>
      </c>
      <c r="H440" s="11" t="s">
        <v>10</v>
      </c>
    </row>
    <row r="441" spans="1:8" x14ac:dyDescent="0.2">
      <c r="A441" s="6" t="str">
        <f>'Daftar Nilai'!B445</f>
        <v>X TITL 1</v>
      </c>
      <c r="B441" s="6">
        <f>'Daftar Nilai'!C445</f>
        <v>19</v>
      </c>
      <c r="C441" s="6">
        <f>'Daftar Nilai'!D445</f>
        <v>12522</v>
      </c>
      <c r="D441" s="7" t="str">
        <f>'Daftar Nilai'!E445</f>
        <v>ARIA RIZQI RAMA DHANI</v>
      </c>
      <c r="E441" s="10" t="s">
        <v>10</v>
      </c>
      <c r="F441" s="10" t="s">
        <v>10</v>
      </c>
      <c r="G441" s="10" t="s">
        <v>10</v>
      </c>
      <c r="H441" s="11" t="s">
        <v>10</v>
      </c>
    </row>
    <row r="442" spans="1:8" x14ac:dyDescent="0.2">
      <c r="A442" s="6" t="str">
        <f>'Daftar Nilai'!B446</f>
        <v>X TITL 1</v>
      </c>
      <c r="B442" s="6">
        <f>'Daftar Nilai'!C446</f>
        <v>20</v>
      </c>
      <c r="C442" s="6">
        <f>'Daftar Nilai'!D446</f>
        <v>12523</v>
      </c>
      <c r="D442" s="7" t="str">
        <f>'Daftar Nilai'!E446</f>
        <v>ARIFKA MEI RIDWAN</v>
      </c>
      <c r="E442" s="10" t="s">
        <v>10</v>
      </c>
      <c r="F442" s="10" t="s">
        <v>10</v>
      </c>
      <c r="G442" s="10" t="s">
        <v>10</v>
      </c>
      <c r="H442" s="11" t="s">
        <v>10</v>
      </c>
    </row>
    <row r="443" spans="1:8" x14ac:dyDescent="0.2">
      <c r="A443" s="6" t="str">
        <f>'Daftar Nilai'!B447</f>
        <v>X TITL 1</v>
      </c>
      <c r="B443" s="6">
        <f>'Daftar Nilai'!C447</f>
        <v>21</v>
      </c>
      <c r="C443" s="6">
        <f>'Daftar Nilai'!D447</f>
        <v>12524</v>
      </c>
      <c r="D443" s="7" t="str">
        <f>'Daftar Nilai'!E447</f>
        <v>ARSYA AL GHAZALI</v>
      </c>
      <c r="E443" s="10" t="s">
        <v>10</v>
      </c>
      <c r="F443" s="10" t="s">
        <v>10</v>
      </c>
      <c r="G443" s="10" t="s">
        <v>10</v>
      </c>
      <c r="H443" s="11" t="s">
        <v>10</v>
      </c>
    </row>
    <row r="444" spans="1:8" x14ac:dyDescent="0.2">
      <c r="A444" s="6" t="str">
        <f>'Daftar Nilai'!B448</f>
        <v>X TITL 1</v>
      </c>
      <c r="B444" s="6">
        <f>'Daftar Nilai'!C448</f>
        <v>22</v>
      </c>
      <c r="C444" s="6">
        <f>'Daftar Nilai'!D448</f>
        <v>12525</v>
      </c>
      <c r="D444" s="7" t="str">
        <f>'Daftar Nilai'!E448</f>
        <v>ASKANUDDIN NUHAN</v>
      </c>
      <c r="E444" s="10" t="s">
        <v>10</v>
      </c>
      <c r="F444" s="10" t="s">
        <v>10</v>
      </c>
      <c r="G444" s="10" t="s">
        <v>10</v>
      </c>
      <c r="H444" s="11" t="s">
        <v>10</v>
      </c>
    </row>
    <row r="445" spans="1:8" x14ac:dyDescent="0.2">
      <c r="A445" s="6" t="str">
        <f>'Daftar Nilai'!B449</f>
        <v>X TITL 1</v>
      </c>
      <c r="B445" s="6">
        <f>'Daftar Nilai'!C449</f>
        <v>23</v>
      </c>
      <c r="C445" s="6">
        <f>'Daftar Nilai'!D449</f>
        <v>12526</v>
      </c>
      <c r="D445" s="7" t="str">
        <f>'Daftar Nilai'!E449</f>
        <v>ASYIFA HERLINA SAPUTRO</v>
      </c>
      <c r="E445" s="10" t="s">
        <v>10</v>
      </c>
      <c r="F445" s="10" t="s">
        <v>10</v>
      </c>
      <c r="G445" s="10" t="s">
        <v>10</v>
      </c>
      <c r="H445" s="11" t="s">
        <v>10</v>
      </c>
    </row>
    <row r="446" spans="1:8" x14ac:dyDescent="0.2">
      <c r="A446" s="6" t="str">
        <f>'Daftar Nilai'!B450</f>
        <v>X TITL 1</v>
      </c>
      <c r="B446" s="6">
        <f>'Daftar Nilai'!C450</f>
        <v>24</v>
      </c>
      <c r="C446" s="6">
        <f>'Daftar Nilai'!D450</f>
        <v>12527</v>
      </c>
      <c r="D446" s="7" t="str">
        <f>'Daftar Nilai'!E450</f>
        <v>ATIKAH NUR AMALINA</v>
      </c>
      <c r="E446" s="10" t="s">
        <v>10</v>
      </c>
      <c r="F446" s="10" t="s">
        <v>10</v>
      </c>
      <c r="G446" s="10" t="s">
        <v>10</v>
      </c>
      <c r="H446" s="11" t="s">
        <v>10</v>
      </c>
    </row>
    <row r="447" spans="1:8" x14ac:dyDescent="0.2">
      <c r="A447" s="6" t="str">
        <f>'Daftar Nilai'!B451</f>
        <v>X TITL 1</v>
      </c>
      <c r="B447" s="6">
        <f>'Daftar Nilai'!C451</f>
        <v>25</v>
      </c>
      <c r="C447" s="6">
        <f>'Daftar Nilai'!D451</f>
        <v>12528</v>
      </c>
      <c r="D447" s="7" t="str">
        <f>'Daftar Nilai'!E451</f>
        <v>AZIZAH TIA INDRIHASTUTI</v>
      </c>
      <c r="E447" s="10" t="s">
        <v>10</v>
      </c>
      <c r="F447" s="10" t="s">
        <v>10</v>
      </c>
      <c r="G447" s="10" t="s">
        <v>10</v>
      </c>
      <c r="H447" s="11" t="s">
        <v>10</v>
      </c>
    </row>
    <row r="448" spans="1:8" x14ac:dyDescent="0.2">
      <c r="A448" s="6" t="str">
        <f>'Daftar Nilai'!B452</f>
        <v>X TITL 1</v>
      </c>
      <c r="B448" s="6">
        <f>'Daftar Nilai'!C452</f>
        <v>26</v>
      </c>
      <c r="C448" s="6">
        <f>'Daftar Nilai'!D452</f>
        <v>12529</v>
      </c>
      <c r="D448" s="7" t="str">
        <f>'Daftar Nilai'!E452</f>
        <v>BAYU ADI NUGROHO</v>
      </c>
      <c r="E448" s="10" t="s">
        <v>10</v>
      </c>
      <c r="F448" s="10" t="s">
        <v>10</v>
      </c>
      <c r="G448" s="10" t="s">
        <v>10</v>
      </c>
      <c r="H448" s="11" t="s">
        <v>10</v>
      </c>
    </row>
    <row r="449" spans="1:8" x14ac:dyDescent="0.2">
      <c r="A449" s="6" t="str">
        <f>'Daftar Nilai'!B453</f>
        <v>X TITL 1</v>
      </c>
      <c r="B449" s="6">
        <f>'Daftar Nilai'!C453</f>
        <v>27</v>
      </c>
      <c r="C449" s="6">
        <f>'Daftar Nilai'!D453</f>
        <v>12530</v>
      </c>
      <c r="D449" s="7" t="str">
        <f>'Daftar Nilai'!E453</f>
        <v>BERNARDUS ADYATIRTA OKKY AVIANTO</v>
      </c>
      <c r="E449" s="10" t="s">
        <v>10</v>
      </c>
      <c r="F449" s="10" t="s">
        <v>10</v>
      </c>
      <c r="G449" s="10" t="s">
        <v>10</v>
      </c>
      <c r="H449" s="11" t="s">
        <v>10</v>
      </c>
    </row>
    <row r="450" spans="1:8" x14ac:dyDescent="0.2">
      <c r="A450" s="6" t="str">
        <f>'Daftar Nilai'!B454</f>
        <v>X TITL 1</v>
      </c>
      <c r="B450" s="6">
        <f>'Daftar Nilai'!C454</f>
        <v>28</v>
      </c>
      <c r="C450" s="6">
        <f>'Daftar Nilai'!D454</f>
        <v>12531</v>
      </c>
      <c r="D450" s="7" t="str">
        <f>'Daftar Nilai'!E454</f>
        <v>BILQIS AULIA YONANDA</v>
      </c>
      <c r="E450" s="10" t="s">
        <v>10</v>
      </c>
      <c r="F450" s="10" t="s">
        <v>10</v>
      </c>
      <c r="G450" s="10" t="s">
        <v>10</v>
      </c>
      <c r="H450" s="11" t="s">
        <v>10</v>
      </c>
    </row>
    <row r="451" spans="1:8" x14ac:dyDescent="0.2">
      <c r="A451" s="6" t="str">
        <f>'Daftar Nilai'!B455</f>
        <v>X TITL 1</v>
      </c>
      <c r="B451" s="6">
        <f>'Daftar Nilai'!C455</f>
        <v>29</v>
      </c>
      <c r="C451" s="6">
        <f>'Daftar Nilai'!D455</f>
        <v>12532</v>
      </c>
      <c r="D451" s="7" t="str">
        <f>'Daftar Nilai'!E455</f>
        <v>BURHAN ALFAIZZI</v>
      </c>
      <c r="E451" s="10" t="s">
        <v>10</v>
      </c>
      <c r="F451" s="10" t="s">
        <v>10</v>
      </c>
      <c r="G451" s="10" t="s">
        <v>10</v>
      </c>
      <c r="H451" s="11" t="s">
        <v>10</v>
      </c>
    </row>
    <row r="452" spans="1:8" x14ac:dyDescent="0.2">
      <c r="A452" s="6" t="str">
        <f>'Daftar Nilai'!B456</f>
        <v>X TITL 1</v>
      </c>
      <c r="B452" s="6">
        <f>'Daftar Nilai'!C456</f>
        <v>30</v>
      </c>
      <c r="C452" s="6">
        <f>'Daftar Nilai'!D456</f>
        <v>12533</v>
      </c>
      <c r="D452" s="7" t="str">
        <f>'Daftar Nilai'!E456</f>
        <v>CAHAYA HUSNA</v>
      </c>
      <c r="E452" s="10" t="s">
        <v>10</v>
      </c>
      <c r="F452" s="10" t="s">
        <v>10</v>
      </c>
      <c r="G452" s="10" t="s">
        <v>10</v>
      </c>
      <c r="H452" s="11" t="s">
        <v>10</v>
      </c>
    </row>
    <row r="453" spans="1:8" x14ac:dyDescent="0.2">
      <c r="A453" s="6" t="str">
        <f>'Daftar Nilai'!B457</f>
        <v>X TITL 1</v>
      </c>
      <c r="B453" s="6">
        <f>'Daftar Nilai'!C457</f>
        <v>31</v>
      </c>
      <c r="C453" s="6">
        <f>'Daftar Nilai'!D457</f>
        <v>12534</v>
      </c>
      <c r="D453" s="7" t="str">
        <f>'Daftar Nilai'!E457</f>
        <v>CATUR SETIAWAN</v>
      </c>
      <c r="E453" s="10" t="s">
        <v>10</v>
      </c>
      <c r="F453" s="10" t="s">
        <v>10</v>
      </c>
      <c r="G453" s="10" t="s">
        <v>10</v>
      </c>
      <c r="H453" s="11" t="s">
        <v>10</v>
      </c>
    </row>
    <row r="454" spans="1:8" x14ac:dyDescent="0.2">
      <c r="A454" s="6" t="str">
        <f>'Daftar Nilai'!B458</f>
        <v>X TITL 1</v>
      </c>
      <c r="B454" s="6">
        <f>'Daftar Nilai'!C458</f>
        <v>32</v>
      </c>
      <c r="C454" s="6">
        <f>'Daftar Nilai'!D458</f>
        <v>12535</v>
      </c>
      <c r="D454" s="7" t="str">
        <f>'Daftar Nilai'!E458</f>
        <v>CHARENINA TRY IHSANI</v>
      </c>
      <c r="E454" s="10" t="s">
        <v>10</v>
      </c>
      <c r="F454" s="10" t="s">
        <v>10</v>
      </c>
      <c r="G454" s="10" t="s">
        <v>10</v>
      </c>
      <c r="H454" s="11" t="s">
        <v>10</v>
      </c>
    </row>
    <row r="455" spans="1:8" x14ac:dyDescent="0.2">
      <c r="A455" s="6" t="str">
        <f>'Daftar Nilai'!B459</f>
        <v>X TITL 1</v>
      </c>
      <c r="B455" s="6">
        <f>'Daftar Nilai'!C459</f>
        <v>33</v>
      </c>
      <c r="C455" s="6">
        <f>'Daftar Nilai'!D459</f>
        <v>12536</v>
      </c>
      <c r="D455" s="7" t="str">
        <f>'Daftar Nilai'!E459</f>
        <v>CLAUDYA CINDY AISHA</v>
      </c>
      <c r="E455" s="10" t="s">
        <v>10</v>
      </c>
      <c r="F455" s="10" t="s">
        <v>10</v>
      </c>
      <c r="G455" s="10" t="s">
        <v>10</v>
      </c>
      <c r="H455" s="11" t="s">
        <v>10</v>
      </c>
    </row>
    <row r="456" spans="1:8" x14ac:dyDescent="0.2">
      <c r="A456" s="6" t="str">
        <f>'Daftar Nilai'!B460</f>
        <v>X TITL 1</v>
      </c>
      <c r="B456" s="6">
        <f>'Daftar Nilai'!C460</f>
        <v>34</v>
      </c>
      <c r="C456" s="6">
        <f>'Daftar Nilai'!D460</f>
        <v>12537</v>
      </c>
      <c r="D456" s="7" t="str">
        <f>'Daftar Nilai'!E460</f>
        <v>CYNDY AGUSTINA PUTRI</v>
      </c>
      <c r="E456" s="10" t="s">
        <v>10</v>
      </c>
      <c r="F456" s="10" t="s">
        <v>10</v>
      </c>
      <c r="G456" s="10" t="s">
        <v>10</v>
      </c>
      <c r="H456" s="11" t="s">
        <v>10</v>
      </c>
    </row>
    <row r="457" spans="1:8" x14ac:dyDescent="0.2">
      <c r="A457" s="6" t="str">
        <f>'Daftar Nilai'!B461</f>
        <v>X TITL 1</v>
      </c>
      <c r="B457" s="6">
        <f>'Daftar Nilai'!C461</f>
        <v>35</v>
      </c>
      <c r="C457" s="6">
        <f>'Daftar Nilai'!D461</f>
        <v>12538</v>
      </c>
      <c r="D457" s="7" t="str">
        <f>'Daftar Nilai'!E461</f>
        <v>DAFFA ADELIO</v>
      </c>
      <c r="E457" s="10" t="s">
        <v>10</v>
      </c>
      <c r="F457" s="10" t="s">
        <v>10</v>
      </c>
      <c r="G457" s="10" t="s">
        <v>10</v>
      </c>
      <c r="H457" s="11" t="s">
        <v>10</v>
      </c>
    </row>
    <row r="458" spans="1:8" x14ac:dyDescent="0.2">
      <c r="A458" s="6" t="str">
        <f>'Daftar Nilai'!B462</f>
        <v>X TITL 1</v>
      </c>
      <c r="B458" s="6">
        <f>'Daftar Nilai'!C462</f>
        <v>36</v>
      </c>
      <c r="C458" s="6">
        <f>'Daftar Nilai'!D462</f>
        <v>12539</v>
      </c>
      <c r="D458" s="7" t="str">
        <f>'Daftar Nilai'!E462</f>
        <v>DAFFA IBNU ALAMSYAH</v>
      </c>
      <c r="E458" s="10" t="s">
        <v>10</v>
      </c>
      <c r="F458" s="10" t="s">
        <v>10</v>
      </c>
      <c r="G458" s="10" t="s">
        <v>10</v>
      </c>
      <c r="H458" s="11" t="s">
        <v>10</v>
      </c>
    </row>
    <row r="459" spans="1:8" x14ac:dyDescent="0.2">
      <c r="A459" s="6" t="str">
        <f>'Daftar Nilai'!B463</f>
        <v>X TITL 2</v>
      </c>
      <c r="B459" s="6">
        <f>'Daftar Nilai'!C463</f>
        <v>1</v>
      </c>
      <c r="C459" s="6">
        <f>'Daftar Nilai'!D463</f>
        <v>12540</v>
      </c>
      <c r="D459" s="7" t="str">
        <f>'Daftar Nilai'!E463</f>
        <v>DANILA NUR QOLIFAH</v>
      </c>
      <c r="E459" s="10" t="s">
        <v>10</v>
      </c>
      <c r="F459" s="10" t="s">
        <v>10</v>
      </c>
      <c r="G459" s="10" t="s">
        <v>10</v>
      </c>
      <c r="H459" s="11" t="s">
        <v>10</v>
      </c>
    </row>
    <row r="460" spans="1:8" x14ac:dyDescent="0.2">
      <c r="A460" s="6" t="str">
        <f>'Daftar Nilai'!B464</f>
        <v>X TITL 2</v>
      </c>
      <c r="B460" s="6">
        <f>'Daftar Nilai'!C464</f>
        <v>2</v>
      </c>
      <c r="C460" s="6">
        <f>'Daftar Nilai'!D464</f>
        <v>12541</v>
      </c>
      <c r="D460" s="7" t="str">
        <f>'Daftar Nilai'!E464</f>
        <v>DAVA FARIS MUNAWWIR</v>
      </c>
      <c r="E460" s="10" t="s">
        <v>10</v>
      </c>
      <c r="F460" s="10" t="s">
        <v>10</v>
      </c>
      <c r="G460" s="10" t="s">
        <v>10</v>
      </c>
      <c r="H460" s="11" t="s">
        <v>10</v>
      </c>
    </row>
    <row r="461" spans="1:8" x14ac:dyDescent="0.2">
      <c r="A461" s="6" t="str">
        <f>'Daftar Nilai'!B465</f>
        <v>X TITL 2</v>
      </c>
      <c r="B461" s="6">
        <f>'Daftar Nilai'!C465</f>
        <v>3</v>
      </c>
      <c r="C461" s="6">
        <f>'Daftar Nilai'!D465</f>
        <v>12542</v>
      </c>
      <c r="D461" s="7" t="str">
        <f>'Daftar Nilai'!E465</f>
        <v>DEDDY HERMANTO</v>
      </c>
      <c r="E461" s="10" t="s">
        <v>10</v>
      </c>
      <c r="F461" s="10" t="s">
        <v>10</v>
      </c>
      <c r="G461" s="10" t="s">
        <v>10</v>
      </c>
      <c r="H461" s="11" t="s">
        <v>10</v>
      </c>
    </row>
    <row r="462" spans="1:8" x14ac:dyDescent="0.2">
      <c r="A462" s="6" t="str">
        <f>'Daftar Nilai'!B466</f>
        <v>X TITL 2</v>
      </c>
      <c r="B462" s="6">
        <f>'Daftar Nilai'!C466</f>
        <v>4</v>
      </c>
      <c r="C462" s="6">
        <f>'Daftar Nilai'!D466</f>
        <v>12543</v>
      </c>
      <c r="D462" s="7" t="str">
        <f>'Daftar Nilai'!E466</f>
        <v>DEPA RIDHO RAMADHAN</v>
      </c>
      <c r="E462" s="10" t="s">
        <v>10</v>
      </c>
      <c r="F462" s="10" t="s">
        <v>10</v>
      </c>
      <c r="G462" s="10" t="s">
        <v>10</v>
      </c>
      <c r="H462" s="11" t="s">
        <v>10</v>
      </c>
    </row>
    <row r="463" spans="1:8" x14ac:dyDescent="0.2">
      <c r="A463" s="6" t="str">
        <f>'Daftar Nilai'!B467</f>
        <v>X TITL 2</v>
      </c>
      <c r="B463" s="6">
        <f>'Daftar Nilai'!C467</f>
        <v>5</v>
      </c>
      <c r="C463" s="6">
        <f>'Daftar Nilai'!D467</f>
        <v>12544</v>
      </c>
      <c r="D463" s="7" t="str">
        <f>'Daftar Nilai'!E467</f>
        <v>DEVI PUSPITO SARI</v>
      </c>
      <c r="E463" s="10" t="s">
        <v>10</v>
      </c>
      <c r="F463" s="10" t="s">
        <v>10</v>
      </c>
      <c r="G463" s="10" t="s">
        <v>10</v>
      </c>
      <c r="H463" s="11" t="s">
        <v>10</v>
      </c>
    </row>
    <row r="464" spans="1:8" x14ac:dyDescent="0.2">
      <c r="A464" s="6" t="str">
        <f>'Daftar Nilai'!B468</f>
        <v>X TITL 2</v>
      </c>
      <c r="B464" s="6">
        <f>'Daftar Nilai'!C468</f>
        <v>6</v>
      </c>
      <c r="C464" s="6">
        <f>'Daftar Nilai'!D468</f>
        <v>12545</v>
      </c>
      <c r="D464" s="7" t="str">
        <f>'Daftar Nilai'!E468</f>
        <v>DEWI AYU SHINTIASARI</v>
      </c>
      <c r="E464" s="10" t="s">
        <v>10</v>
      </c>
      <c r="F464" s="10" t="s">
        <v>10</v>
      </c>
      <c r="G464" s="10" t="s">
        <v>10</v>
      </c>
      <c r="H464" s="11" t="s">
        <v>10</v>
      </c>
    </row>
    <row r="465" spans="1:8" x14ac:dyDescent="0.2">
      <c r="A465" s="6" t="str">
        <f>'Daftar Nilai'!B469</f>
        <v>X TITL 2</v>
      </c>
      <c r="B465" s="6">
        <f>'Daftar Nilai'!C469</f>
        <v>7</v>
      </c>
      <c r="C465" s="6">
        <f>'Daftar Nilai'!D469</f>
        <v>12546</v>
      </c>
      <c r="D465" s="7" t="str">
        <f>'Daftar Nilai'!E469</f>
        <v>DINA PURWANTI</v>
      </c>
      <c r="E465" s="10" t="s">
        <v>10</v>
      </c>
      <c r="F465" s="10" t="s">
        <v>10</v>
      </c>
      <c r="G465" s="10" t="s">
        <v>10</v>
      </c>
      <c r="H465" s="11" t="s">
        <v>10</v>
      </c>
    </row>
    <row r="466" spans="1:8" x14ac:dyDescent="0.2">
      <c r="A466" s="6" t="str">
        <f>'Daftar Nilai'!B470</f>
        <v>X TITL 2</v>
      </c>
      <c r="B466" s="6">
        <f>'Daftar Nilai'!C470</f>
        <v>8</v>
      </c>
      <c r="C466" s="6">
        <f>'Daftar Nilai'!D470</f>
        <v>12547</v>
      </c>
      <c r="D466" s="7" t="str">
        <f>'Daftar Nilai'!E470</f>
        <v>EKA FATIMAH NUR HIDAYAH</v>
      </c>
      <c r="E466" s="10" t="s">
        <v>10</v>
      </c>
      <c r="F466" s="10" t="s">
        <v>10</v>
      </c>
      <c r="G466" s="10" t="s">
        <v>10</v>
      </c>
      <c r="H466" s="11" t="s">
        <v>10</v>
      </c>
    </row>
    <row r="467" spans="1:8" x14ac:dyDescent="0.2">
      <c r="A467" s="6" t="str">
        <f>'Daftar Nilai'!B471</f>
        <v>X TITL 2</v>
      </c>
      <c r="B467" s="6">
        <f>'Daftar Nilai'!C471</f>
        <v>9</v>
      </c>
      <c r="C467" s="6">
        <f>'Daftar Nilai'!D471</f>
        <v>12548</v>
      </c>
      <c r="D467" s="7" t="str">
        <f>'Daftar Nilai'!E471</f>
        <v>EKA SEFTA RAMADHANA</v>
      </c>
      <c r="E467" s="10" t="s">
        <v>10</v>
      </c>
      <c r="F467" s="10" t="s">
        <v>10</v>
      </c>
      <c r="G467" s="10" t="s">
        <v>10</v>
      </c>
      <c r="H467" s="11" t="s">
        <v>10</v>
      </c>
    </row>
    <row r="468" spans="1:8" x14ac:dyDescent="0.2">
      <c r="A468" s="6" t="str">
        <f>'Daftar Nilai'!B472</f>
        <v>X TITL 2</v>
      </c>
      <c r="B468" s="6">
        <f>'Daftar Nilai'!C472</f>
        <v>10</v>
      </c>
      <c r="C468" s="6">
        <f>'Daftar Nilai'!D472</f>
        <v>12549</v>
      </c>
      <c r="D468" s="7" t="str">
        <f>'Daftar Nilai'!E472</f>
        <v>ELISABET LINTANG WIDARYO</v>
      </c>
      <c r="E468" s="10" t="s">
        <v>10</v>
      </c>
      <c r="F468" s="10" t="s">
        <v>10</v>
      </c>
      <c r="G468" s="10" t="s">
        <v>10</v>
      </c>
      <c r="H468" s="11" t="s">
        <v>10</v>
      </c>
    </row>
    <row r="469" spans="1:8" x14ac:dyDescent="0.2">
      <c r="A469" s="6" t="str">
        <f>'Daftar Nilai'!B473</f>
        <v>X TITL 2</v>
      </c>
      <c r="B469" s="6">
        <f>'Daftar Nilai'!C473</f>
        <v>11</v>
      </c>
      <c r="C469" s="6">
        <f>'Daftar Nilai'!D473</f>
        <v>12550</v>
      </c>
      <c r="D469" s="7" t="str">
        <f>'Daftar Nilai'!E473</f>
        <v>ELO ISA NURTRI ARYANA</v>
      </c>
      <c r="E469" s="10" t="s">
        <v>10</v>
      </c>
      <c r="F469" s="10" t="s">
        <v>10</v>
      </c>
      <c r="G469" s="10" t="s">
        <v>10</v>
      </c>
      <c r="H469" s="11" t="s">
        <v>10</v>
      </c>
    </row>
    <row r="470" spans="1:8" x14ac:dyDescent="0.2">
      <c r="A470" s="6" t="str">
        <f>'Daftar Nilai'!B474</f>
        <v>X TITL 2</v>
      </c>
      <c r="B470" s="6">
        <f>'Daftar Nilai'!C474</f>
        <v>12</v>
      </c>
      <c r="C470" s="6">
        <f>'Daftar Nilai'!D474</f>
        <v>12551</v>
      </c>
      <c r="D470" s="7" t="str">
        <f>'Daftar Nilai'!E474</f>
        <v>ENDAH WAHYU SETYANINGSIH</v>
      </c>
      <c r="E470" s="10" t="s">
        <v>10</v>
      </c>
      <c r="F470" s="10" t="s">
        <v>10</v>
      </c>
      <c r="G470" s="10" t="s">
        <v>10</v>
      </c>
      <c r="H470" s="11" t="s">
        <v>10</v>
      </c>
    </row>
    <row r="471" spans="1:8" x14ac:dyDescent="0.2">
      <c r="A471" s="6" t="str">
        <f>'Daftar Nilai'!B475</f>
        <v>X TITL 2</v>
      </c>
      <c r="B471" s="6">
        <f>'Daftar Nilai'!C475</f>
        <v>13</v>
      </c>
      <c r="C471" s="6">
        <f>'Daftar Nilai'!D475</f>
        <v>12552</v>
      </c>
      <c r="D471" s="7" t="str">
        <f>'Daftar Nilai'!E475</f>
        <v>ERLI JATI PAMUNGKAS</v>
      </c>
      <c r="E471" s="10" t="s">
        <v>10</v>
      </c>
      <c r="F471" s="10" t="s">
        <v>10</v>
      </c>
      <c r="G471" s="10" t="s">
        <v>10</v>
      </c>
      <c r="H471" s="11" t="s">
        <v>10</v>
      </c>
    </row>
    <row r="472" spans="1:8" x14ac:dyDescent="0.2">
      <c r="A472" s="6" t="str">
        <f>'Daftar Nilai'!B476</f>
        <v>X TITL 2</v>
      </c>
      <c r="B472" s="6">
        <f>'Daftar Nilai'!C476</f>
        <v>14</v>
      </c>
      <c r="C472" s="6">
        <f>'Daftar Nilai'!D476</f>
        <v>12553</v>
      </c>
      <c r="D472" s="7" t="str">
        <f>'Daftar Nilai'!E476</f>
        <v>EYLENNA HAYU HANGAYOMI</v>
      </c>
      <c r="E472" s="10" t="s">
        <v>10</v>
      </c>
      <c r="F472" s="10" t="s">
        <v>10</v>
      </c>
      <c r="G472" s="10" t="s">
        <v>10</v>
      </c>
      <c r="H472" s="11" t="s">
        <v>10</v>
      </c>
    </row>
    <row r="473" spans="1:8" x14ac:dyDescent="0.2">
      <c r="A473" s="6" t="str">
        <f>'Daftar Nilai'!B477</f>
        <v>X TITL 2</v>
      </c>
      <c r="B473" s="6">
        <f>'Daftar Nilai'!C477</f>
        <v>15</v>
      </c>
      <c r="C473" s="6">
        <f>'Daftar Nilai'!D477</f>
        <v>12554</v>
      </c>
      <c r="D473" s="7" t="str">
        <f>'Daftar Nilai'!E477</f>
        <v>FAIZAH KHOIRUN NISA</v>
      </c>
      <c r="E473" s="10" t="s">
        <v>10</v>
      </c>
      <c r="F473" s="10" t="s">
        <v>10</v>
      </c>
      <c r="G473" s="10" t="s">
        <v>10</v>
      </c>
      <c r="H473" s="11" t="s">
        <v>10</v>
      </c>
    </row>
    <row r="474" spans="1:8" x14ac:dyDescent="0.2">
      <c r="A474" s="6" t="str">
        <f>'Daftar Nilai'!B478</f>
        <v>X TITL 2</v>
      </c>
      <c r="B474" s="6">
        <f>'Daftar Nilai'!C478</f>
        <v>16</v>
      </c>
      <c r="C474" s="6">
        <f>'Daftar Nilai'!D478</f>
        <v>12555</v>
      </c>
      <c r="D474" s="7" t="str">
        <f>'Daftar Nilai'!E478</f>
        <v>FAJAR BUDI PRABOWO</v>
      </c>
      <c r="E474" s="10" t="s">
        <v>10</v>
      </c>
      <c r="F474" s="10" t="s">
        <v>10</v>
      </c>
      <c r="G474" s="10" t="s">
        <v>10</v>
      </c>
      <c r="H474" s="11" t="s">
        <v>10</v>
      </c>
    </row>
    <row r="475" spans="1:8" x14ac:dyDescent="0.2">
      <c r="A475" s="6" t="str">
        <f>'Daftar Nilai'!B479</f>
        <v>X TITL 2</v>
      </c>
      <c r="B475" s="6">
        <f>'Daftar Nilai'!C479</f>
        <v>17</v>
      </c>
      <c r="C475" s="6">
        <f>'Daftar Nilai'!D479</f>
        <v>12556</v>
      </c>
      <c r="D475" s="7" t="str">
        <f>'Daftar Nilai'!E479</f>
        <v>FATHIN ALFARUQ RIYANTO</v>
      </c>
      <c r="E475" s="10" t="s">
        <v>10</v>
      </c>
      <c r="F475" s="10" t="s">
        <v>10</v>
      </c>
      <c r="G475" s="10" t="s">
        <v>10</v>
      </c>
      <c r="H475" s="11" t="s">
        <v>10</v>
      </c>
    </row>
    <row r="476" spans="1:8" x14ac:dyDescent="0.2">
      <c r="A476" s="6" t="str">
        <f>'Daftar Nilai'!B480</f>
        <v>X TITL 2</v>
      </c>
      <c r="B476" s="6">
        <f>'Daftar Nilai'!C480</f>
        <v>18</v>
      </c>
      <c r="C476" s="6">
        <f>'Daftar Nilai'!D480</f>
        <v>12557</v>
      </c>
      <c r="D476" s="7" t="str">
        <f>'Daftar Nilai'!E480</f>
        <v>FATWA WIDYANO PRATAMA</v>
      </c>
      <c r="E476" s="10" t="s">
        <v>10</v>
      </c>
      <c r="F476" s="10" t="s">
        <v>10</v>
      </c>
      <c r="G476" s="10" t="s">
        <v>10</v>
      </c>
      <c r="H476" s="11" t="s">
        <v>10</v>
      </c>
    </row>
    <row r="477" spans="1:8" x14ac:dyDescent="0.2">
      <c r="A477" s="6" t="str">
        <f>'Daftar Nilai'!B481</f>
        <v>X TITL 2</v>
      </c>
      <c r="B477" s="6">
        <f>'Daftar Nilai'!C481</f>
        <v>19</v>
      </c>
      <c r="C477" s="6">
        <f>'Daftar Nilai'!D481</f>
        <v>12558</v>
      </c>
      <c r="D477" s="7" t="str">
        <f>'Daftar Nilai'!E481</f>
        <v>FAUZA AZHIMA PUTRA</v>
      </c>
      <c r="E477" s="10" t="s">
        <v>10</v>
      </c>
      <c r="F477" s="10" t="s">
        <v>10</v>
      </c>
      <c r="G477" s="10" t="s">
        <v>10</v>
      </c>
      <c r="H477" s="11" t="s">
        <v>10</v>
      </c>
    </row>
    <row r="478" spans="1:8" x14ac:dyDescent="0.2">
      <c r="A478" s="6" t="str">
        <f>'Daftar Nilai'!B482</f>
        <v>X TITL 2</v>
      </c>
      <c r="B478" s="6">
        <f>'Daftar Nilai'!C482</f>
        <v>20</v>
      </c>
      <c r="C478" s="6">
        <f>'Daftar Nilai'!D482</f>
        <v>12559</v>
      </c>
      <c r="D478" s="7" t="str">
        <f>'Daftar Nilai'!E482</f>
        <v>FEBIOLA ANTRISTA CATERINE</v>
      </c>
      <c r="E478" s="10" t="s">
        <v>10</v>
      </c>
      <c r="F478" s="10" t="s">
        <v>10</v>
      </c>
      <c r="G478" s="10" t="s">
        <v>10</v>
      </c>
      <c r="H478" s="11" t="s">
        <v>10</v>
      </c>
    </row>
    <row r="479" spans="1:8" x14ac:dyDescent="0.2">
      <c r="A479" s="6" t="str">
        <f>'Daftar Nilai'!B483</f>
        <v>X TITL 2</v>
      </c>
      <c r="B479" s="6">
        <f>'Daftar Nilai'!C483</f>
        <v>21</v>
      </c>
      <c r="C479" s="6">
        <f>'Daftar Nilai'!D483</f>
        <v>12560</v>
      </c>
      <c r="D479" s="7" t="str">
        <f>'Daftar Nilai'!E483</f>
        <v>FEBRIANA ANAS NATASYA</v>
      </c>
      <c r="E479" s="10" t="s">
        <v>10</v>
      </c>
      <c r="F479" s="10" t="s">
        <v>10</v>
      </c>
      <c r="G479" s="10" t="s">
        <v>10</v>
      </c>
      <c r="H479" s="11" t="s">
        <v>10</v>
      </c>
    </row>
    <row r="480" spans="1:8" x14ac:dyDescent="0.2">
      <c r="A480" s="6" t="str">
        <f>'Daftar Nilai'!B484</f>
        <v>X TITL 2</v>
      </c>
      <c r="B480" s="6">
        <f>'Daftar Nilai'!C484</f>
        <v>22</v>
      </c>
      <c r="C480" s="6">
        <f>'Daftar Nilai'!D484</f>
        <v>12561</v>
      </c>
      <c r="D480" s="7" t="str">
        <f>'Daftar Nilai'!E484</f>
        <v>FIORA AZKA TUARLY</v>
      </c>
      <c r="E480" s="10" t="s">
        <v>10</v>
      </c>
      <c r="F480" s="10" t="s">
        <v>10</v>
      </c>
      <c r="G480" s="10" t="s">
        <v>10</v>
      </c>
      <c r="H480" s="11" t="s">
        <v>10</v>
      </c>
    </row>
    <row r="481" spans="1:8" x14ac:dyDescent="0.2">
      <c r="A481" s="6" t="str">
        <f>'Daftar Nilai'!B485</f>
        <v>X TITL 2</v>
      </c>
      <c r="B481" s="6">
        <f>'Daftar Nilai'!C485</f>
        <v>23</v>
      </c>
      <c r="C481" s="6">
        <f>'Daftar Nilai'!D485</f>
        <v>12562</v>
      </c>
      <c r="D481" s="7" t="str">
        <f>'Daftar Nilai'!E485</f>
        <v>GADIS IKTIAN PRIANITA</v>
      </c>
      <c r="E481" s="10" t="s">
        <v>10</v>
      </c>
      <c r="F481" s="10" t="s">
        <v>10</v>
      </c>
      <c r="G481" s="10" t="s">
        <v>10</v>
      </c>
      <c r="H481" s="11" t="s">
        <v>10</v>
      </c>
    </row>
    <row r="482" spans="1:8" x14ac:dyDescent="0.2">
      <c r="A482" s="6" t="str">
        <f>'Daftar Nilai'!B486</f>
        <v>X TITL 2</v>
      </c>
      <c r="B482" s="6">
        <f>'Daftar Nilai'!C486</f>
        <v>24</v>
      </c>
      <c r="C482" s="6">
        <f>'Daftar Nilai'!D486</f>
        <v>12563</v>
      </c>
      <c r="D482" s="7" t="str">
        <f>'Daftar Nilai'!E486</f>
        <v>GALUH SRI ARYANI ANUNG ANINDITA</v>
      </c>
      <c r="E482" s="10" t="s">
        <v>10</v>
      </c>
      <c r="F482" s="10" t="s">
        <v>10</v>
      </c>
      <c r="G482" s="10" t="s">
        <v>10</v>
      </c>
      <c r="H482" s="11" t="s">
        <v>10</v>
      </c>
    </row>
    <row r="483" spans="1:8" x14ac:dyDescent="0.2">
      <c r="A483" s="6" t="str">
        <f>'Daftar Nilai'!B487</f>
        <v>X TITL 2</v>
      </c>
      <c r="B483" s="6">
        <f>'Daftar Nilai'!C487</f>
        <v>25</v>
      </c>
      <c r="C483" s="6">
        <f>'Daftar Nilai'!D487</f>
        <v>12564</v>
      </c>
      <c r="D483" s="7" t="str">
        <f>'Daftar Nilai'!E487</f>
        <v>GEISHA CAHYA ANDRIANA</v>
      </c>
      <c r="E483" s="10" t="s">
        <v>10</v>
      </c>
      <c r="F483" s="10" t="s">
        <v>10</v>
      </c>
      <c r="G483" s="10" t="s">
        <v>10</v>
      </c>
      <c r="H483" s="11" t="s">
        <v>10</v>
      </c>
    </row>
    <row r="484" spans="1:8" x14ac:dyDescent="0.2">
      <c r="A484" s="6" t="str">
        <f>'Daftar Nilai'!B488</f>
        <v>X TITL 2</v>
      </c>
      <c r="B484" s="6">
        <f>'Daftar Nilai'!C488</f>
        <v>26</v>
      </c>
      <c r="C484" s="6">
        <f>'Daftar Nilai'!D488</f>
        <v>12565</v>
      </c>
      <c r="D484" s="7" t="str">
        <f>'Daftar Nilai'!E488</f>
        <v>GIFARI AJI SUSENO</v>
      </c>
      <c r="E484" s="10" t="s">
        <v>10</v>
      </c>
      <c r="F484" s="10" t="s">
        <v>10</v>
      </c>
      <c r="G484" s="10" t="s">
        <v>10</v>
      </c>
      <c r="H484" s="11" t="s">
        <v>10</v>
      </c>
    </row>
    <row r="485" spans="1:8" x14ac:dyDescent="0.2">
      <c r="A485" s="6" t="str">
        <f>'Daftar Nilai'!B489</f>
        <v>X TITL 2</v>
      </c>
      <c r="B485" s="6">
        <f>'Daftar Nilai'!C489</f>
        <v>27</v>
      </c>
      <c r="C485" s="6">
        <f>'Daftar Nilai'!D489</f>
        <v>12566</v>
      </c>
      <c r="D485" s="7" t="str">
        <f>'Daftar Nilai'!E489</f>
        <v>GISELLA GITAFREYA</v>
      </c>
      <c r="E485" s="10" t="s">
        <v>10</v>
      </c>
      <c r="F485" s="10" t="s">
        <v>10</v>
      </c>
      <c r="G485" s="10" t="s">
        <v>10</v>
      </c>
      <c r="H485" s="11" t="s">
        <v>10</v>
      </c>
    </row>
    <row r="486" spans="1:8" x14ac:dyDescent="0.2">
      <c r="A486" s="6" t="str">
        <f>'Daftar Nilai'!B490</f>
        <v>X TITL 2</v>
      </c>
      <c r="B486" s="6">
        <f>'Daftar Nilai'!C490</f>
        <v>28</v>
      </c>
      <c r="C486" s="6">
        <f>'Daftar Nilai'!D490</f>
        <v>12567</v>
      </c>
      <c r="D486" s="7" t="str">
        <f>'Daftar Nilai'!E490</f>
        <v>GRISELDA YUNIKA FAIZINNIA</v>
      </c>
      <c r="E486" s="10" t="s">
        <v>10</v>
      </c>
      <c r="F486" s="10" t="s">
        <v>10</v>
      </c>
      <c r="G486" s="10" t="s">
        <v>10</v>
      </c>
      <c r="H486" s="11" t="s">
        <v>10</v>
      </c>
    </row>
    <row r="487" spans="1:8" x14ac:dyDescent="0.2">
      <c r="A487" s="6" t="str">
        <f>'Daftar Nilai'!B491</f>
        <v>X TITL 2</v>
      </c>
      <c r="B487" s="6">
        <f>'Daftar Nilai'!C491</f>
        <v>29</v>
      </c>
      <c r="C487" s="6">
        <f>'Daftar Nilai'!D491</f>
        <v>12568</v>
      </c>
      <c r="D487" s="7" t="str">
        <f>'Daftar Nilai'!E491</f>
        <v>HAFIDZ AFIF AINUNIZAM</v>
      </c>
      <c r="E487" s="10" t="s">
        <v>10</v>
      </c>
      <c r="F487" s="10" t="s">
        <v>10</v>
      </c>
      <c r="G487" s="10" t="s">
        <v>10</v>
      </c>
      <c r="H487" s="11" t="s">
        <v>10</v>
      </c>
    </row>
    <row r="488" spans="1:8" x14ac:dyDescent="0.2">
      <c r="A488" s="6" t="str">
        <f>'Daftar Nilai'!B492</f>
        <v>X TITL 2</v>
      </c>
      <c r="B488" s="6">
        <f>'Daftar Nilai'!C492</f>
        <v>30</v>
      </c>
      <c r="C488" s="6">
        <f>'Daftar Nilai'!D492</f>
        <v>12569</v>
      </c>
      <c r="D488" s="7" t="str">
        <f>'Daftar Nilai'!E492</f>
        <v>HAFIZH ABIYYU PRASETIYO</v>
      </c>
      <c r="E488" s="10" t="s">
        <v>10</v>
      </c>
      <c r="F488" s="10" t="s">
        <v>10</v>
      </c>
      <c r="G488" s="10" t="s">
        <v>10</v>
      </c>
      <c r="H488" s="11" t="s">
        <v>10</v>
      </c>
    </row>
    <row r="489" spans="1:8" x14ac:dyDescent="0.2">
      <c r="A489" s="6" t="str">
        <f>'Daftar Nilai'!B493</f>
        <v>X TITL 2</v>
      </c>
      <c r="B489" s="6">
        <f>'Daftar Nilai'!C493</f>
        <v>31</v>
      </c>
      <c r="C489" s="6">
        <f>'Daftar Nilai'!D493</f>
        <v>12570</v>
      </c>
      <c r="D489" s="7" t="str">
        <f>'Daftar Nilai'!E493</f>
        <v>HAIDAR MALOUDA</v>
      </c>
      <c r="E489" s="10" t="s">
        <v>10</v>
      </c>
      <c r="F489" s="10" t="s">
        <v>10</v>
      </c>
      <c r="G489" s="10" t="s">
        <v>10</v>
      </c>
      <c r="H489" s="11" t="s">
        <v>10</v>
      </c>
    </row>
    <row r="490" spans="1:8" x14ac:dyDescent="0.2">
      <c r="A490" s="6" t="str">
        <f>'Daftar Nilai'!B494</f>
        <v>X TITL 2</v>
      </c>
      <c r="B490" s="6">
        <f>'Daftar Nilai'!C494</f>
        <v>32</v>
      </c>
      <c r="C490" s="6">
        <f>'Daftar Nilai'!D494</f>
        <v>12571</v>
      </c>
      <c r="D490" s="7" t="str">
        <f>'Daftar Nilai'!E494</f>
        <v>HANI ROSYIDAH</v>
      </c>
      <c r="E490" s="10" t="s">
        <v>10</v>
      </c>
      <c r="F490" s="10" t="s">
        <v>10</v>
      </c>
      <c r="G490" s="10" t="s">
        <v>10</v>
      </c>
      <c r="H490" s="11" t="s">
        <v>10</v>
      </c>
    </row>
    <row r="491" spans="1:8" x14ac:dyDescent="0.2">
      <c r="A491" s="6" t="str">
        <f>'Daftar Nilai'!B495</f>
        <v>X TITL 2</v>
      </c>
      <c r="B491" s="6">
        <f>'Daftar Nilai'!C495</f>
        <v>33</v>
      </c>
      <c r="C491" s="6">
        <f>'Daftar Nilai'!D495</f>
        <v>12572</v>
      </c>
      <c r="D491" s="7" t="str">
        <f>'Daftar Nilai'!E495</f>
        <v>HANIFA MELANI PUTRI</v>
      </c>
      <c r="E491" s="10" t="s">
        <v>10</v>
      </c>
      <c r="F491" s="10" t="s">
        <v>10</v>
      </c>
      <c r="G491" s="10" t="s">
        <v>10</v>
      </c>
      <c r="H491" s="11" t="s">
        <v>10</v>
      </c>
    </row>
    <row r="492" spans="1:8" x14ac:dyDescent="0.2">
      <c r="A492" s="6" t="str">
        <f>'Daftar Nilai'!B496</f>
        <v>X TITL 2</v>
      </c>
      <c r="B492" s="6">
        <f>'Daftar Nilai'!C496</f>
        <v>34</v>
      </c>
      <c r="C492" s="6">
        <f>'Daftar Nilai'!D496</f>
        <v>12573</v>
      </c>
      <c r="D492" s="7" t="str">
        <f>'Daftar Nilai'!E496</f>
        <v>HARJUNA CHANDRA SETIAWAN</v>
      </c>
      <c r="E492" s="10" t="s">
        <v>10</v>
      </c>
      <c r="F492" s="10" t="s">
        <v>10</v>
      </c>
      <c r="G492" s="10" t="s">
        <v>10</v>
      </c>
      <c r="H492" s="11" t="s">
        <v>10</v>
      </c>
    </row>
    <row r="493" spans="1:8" x14ac:dyDescent="0.2">
      <c r="A493" s="6" t="str">
        <f>'Daftar Nilai'!B497</f>
        <v>X TITL 2</v>
      </c>
      <c r="B493" s="6">
        <f>'Daftar Nilai'!C497</f>
        <v>35</v>
      </c>
      <c r="C493" s="6">
        <f>'Daftar Nilai'!D497</f>
        <v>12574</v>
      </c>
      <c r="D493" s="7" t="str">
        <f>'Daftar Nilai'!E497</f>
        <v>IIR LAVA KANAYYA</v>
      </c>
      <c r="E493" s="10" t="s">
        <v>10</v>
      </c>
      <c r="F493" s="10" t="s">
        <v>10</v>
      </c>
      <c r="G493" s="10" t="s">
        <v>10</v>
      </c>
      <c r="H493" s="11" t="s">
        <v>10</v>
      </c>
    </row>
    <row r="494" spans="1:8" x14ac:dyDescent="0.2">
      <c r="A494" s="6" t="str">
        <f>'Daftar Nilai'!B498</f>
        <v>X TITL 2</v>
      </c>
      <c r="B494" s="6">
        <f>'Daftar Nilai'!C498</f>
        <v>36</v>
      </c>
      <c r="C494" s="6">
        <f>'Daftar Nilai'!D498</f>
        <v>12575</v>
      </c>
      <c r="D494" s="7" t="str">
        <f>'Daftar Nilai'!E498</f>
        <v>ISMAIL MUSTOPA</v>
      </c>
      <c r="E494" s="10" t="s">
        <v>10</v>
      </c>
      <c r="F494" s="10" t="s">
        <v>10</v>
      </c>
      <c r="G494" s="10" t="s">
        <v>10</v>
      </c>
      <c r="H494" s="11" t="s">
        <v>10</v>
      </c>
    </row>
    <row r="495" spans="1:8" x14ac:dyDescent="0.2">
      <c r="A495" s="6" t="str">
        <f>'Daftar Nilai'!B499</f>
        <v>X TITL 3</v>
      </c>
      <c r="B495" s="6">
        <f>'Daftar Nilai'!C499</f>
        <v>1</v>
      </c>
      <c r="C495" s="6">
        <f>'Daftar Nilai'!D499</f>
        <v>12576</v>
      </c>
      <c r="D495" s="7" t="str">
        <f>'Daftar Nilai'!E499</f>
        <v>IZAN FATLULLOH SUJIANTO</v>
      </c>
      <c r="E495" s="10" t="s">
        <v>10</v>
      </c>
      <c r="F495" s="10" t="s">
        <v>10</v>
      </c>
      <c r="G495" s="10" t="s">
        <v>10</v>
      </c>
      <c r="H495" s="11" t="s">
        <v>10</v>
      </c>
    </row>
    <row r="496" spans="1:8" x14ac:dyDescent="0.2">
      <c r="A496" s="6" t="str">
        <f>'Daftar Nilai'!B500</f>
        <v>X TITL 3</v>
      </c>
      <c r="B496" s="6">
        <f>'Daftar Nilai'!C500</f>
        <v>2</v>
      </c>
      <c r="C496" s="6">
        <f>'Daftar Nilai'!D500</f>
        <v>12577</v>
      </c>
      <c r="D496" s="7" t="str">
        <f>'Daftar Nilai'!E500</f>
        <v>JANESYA CLERIS PUTRI MARISKA</v>
      </c>
      <c r="E496" s="10" t="s">
        <v>10</v>
      </c>
      <c r="F496" s="10" t="s">
        <v>10</v>
      </c>
      <c r="G496" s="10" t="s">
        <v>10</v>
      </c>
      <c r="H496" s="11" t="s">
        <v>10</v>
      </c>
    </row>
    <row r="497" spans="1:8" x14ac:dyDescent="0.2">
      <c r="A497" s="6" t="str">
        <f>'Daftar Nilai'!B501</f>
        <v>X TITL 3</v>
      </c>
      <c r="B497" s="6">
        <f>'Daftar Nilai'!C501</f>
        <v>3</v>
      </c>
      <c r="C497" s="6">
        <f>'Daftar Nilai'!D501</f>
        <v>12578</v>
      </c>
      <c r="D497" s="7" t="str">
        <f>'Daftar Nilai'!E501</f>
        <v>JENI OLIVIA AGATHA</v>
      </c>
      <c r="E497" s="10" t="s">
        <v>10</v>
      </c>
      <c r="F497" s="10" t="s">
        <v>10</v>
      </c>
      <c r="G497" s="10" t="s">
        <v>10</v>
      </c>
      <c r="H497" s="11" t="s">
        <v>10</v>
      </c>
    </row>
    <row r="498" spans="1:8" x14ac:dyDescent="0.2">
      <c r="A498" s="6" t="str">
        <f>'Daftar Nilai'!B502</f>
        <v>X TITL 3</v>
      </c>
      <c r="B498" s="6">
        <f>'Daftar Nilai'!C502</f>
        <v>4</v>
      </c>
      <c r="C498" s="6">
        <f>'Daftar Nilai'!D502</f>
        <v>12579</v>
      </c>
      <c r="D498" s="7" t="str">
        <f>'Daftar Nilai'!E502</f>
        <v>JUSTINE MADELINE ABIGAIL</v>
      </c>
      <c r="E498" s="10" t="s">
        <v>10</v>
      </c>
      <c r="F498" s="10" t="s">
        <v>10</v>
      </c>
      <c r="G498" s="10" t="s">
        <v>10</v>
      </c>
      <c r="H498" s="11" t="s">
        <v>10</v>
      </c>
    </row>
    <row r="499" spans="1:8" x14ac:dyDescent="0.2">
      <c r="A499" s="6" t="str">
        <f>'Daftar Nilai'!B503</f>
        <v>X TITL 3</v>
      </c>
      <c r="B499" s="6">
        <f>'Daftar Nilai'!C503</f>
        <v>5</v>
      </c>
      <c r="C499" s="6">
        <f>'Daftar Nilai'!D503</f>
        <v>12580</v>
      </c>
      <c r="D499" s="7" t="str">
        <f>'Daftar Nilai'!E503</f>
        <v>KESHA ANINDIA PUTRI</v>
      </c>
      <c r="E499" s="10" t="s">
        <v>10</v>
      </c>
      <c r="F499" s="10" t="s">
        <v>10</v>
      </c>
      <c r="G499" s="10" t="s">
        <v>10</v>
      </c>
      <c r="H499" s="11" t="s">
        <v>10</v>
      </c>
    </row>
    <row r="500" spans="1:8" x14ac:dyDescent="0.2">
      <c r="A500" s="6" t="str">
        <f>'Daftar Nilai'!B504</f>
        <v>X TITL 3</v>
      </c>
      <c r="B500" s="6">
        <f>'Daftar Nilai'!C504</f>
        <v>6</v>
      </c>
      <c r="C500" s="6">
        <f>'Daftar Nilai'!D504</f>
        <v>12581</v>
      </c>
      <c r="D500" s="7" t="str">
        <f>'Daftar Nilai'!E504</f>
        <v>KEVIN MAULANA SAPUTRA</v>
      </c>
      <c r="E500" s="10" t="s">
        <v>10</v>
      </c>
      <c r="F500" s="10" t="s">
        <v>10</v>
      </c>
      <c r="G500" s="10" t="s">
        <v>10</v>
      </c>
      <c r="H500" s="11" t="s">
        <v>10</v>
      </c>
    </row>
    <row r="501" spans="1:8" x14ac:dyDescent="0.2">
      <c r="A501" s="6" t="str">
        <f>'Daftar Nilai'!B505</f>
        <v>X TITL 3</v>
      </c>
      <c r="B501" s="6">
        <f>'Daftar Nilai'!C505</f>
        <v>7</v>
      </c>
      <c r="C501" s="6">
        <f>'Daftar Nilai'!D505</f>
        <v>12582</v>
      </c>
      <c r="D501" s="7" t="str">
        <f>'Daftar Nilai'!E505</f>
        <v>LANDUNG BRIAN RIFFAI</v>
      </c>
      <c r="E501" s="10" t="s">
        <v>10</v>
      </c>
      <c r="F501" s="10" t="s">
        <v>10</v>
      </c>
      <c r="G501" s="10" t="s">
        <v>10</v>
      </c>
      <c r="H501" s="11" t="s">
        <v>10</v>
      </c>
    </row>
    <row r="502" spans="1:8" x14ac:dyDescent="0.2">
      <c r="A502" s="6" t="str">
        <f>'Daftar Nilai'!B506</f>
        <v>X TITL 3</v>
      </c>
      <c r="B502" s="6">
        <f>'Daftar Nilai'!C506</f>
        <v>8</v>
      </c>
      <c r="C502" s="6">
        <f>'Daftar Nilai'!D506</f>
        <v>12583</v>
      </c>
      <c r="D502" s="7" t="str">
        <f>'Daftar Nilai'!E506</f>
        <v>LUTHFI NUR KHOIRI</v>
      </c>
      <c r="E502" s="10" t="s">
        <v>10</v>
      </c>
      <c r="F502" s="10" t="s">
        <v>10</v>
      </c>
      <c r="G502" s="10" t="s">
        <v>10</v>
      </c>
      <c r="H502" s="11" t="s">
        <v>10</v>
      </c>
    </row>
    <row r="503" spans="1:8" x14ac:dyDescent="0.2">
      <c r="A503" s="6" t="str">
        <f>'Daftar Nilai'!B507</f>
        <v>X TITL 3</v>
      </c>
      <c r="B503" s="6">
        <f>'Daftar Nilai'!C507</f>
        <v>9</v>
      </c>
      <c r="C503" s="6">
        <f>'Daftar Nilai'!D507</f>
        <v>12584</v>
      </c>
      <c r="D503" s="7" t="str">
        <f>'Daftar Nilai'!E507</f>
        <v>MITRI</v>
      </c>
      <c r="E503" s="10" t="s">
        <v>10</v>
      </c>
      <c r="F503" s="10" t="s">
        <v>10</v>
      </c>
      <c r="G503" s="10" t="s">
        <v>10</v>
      </c>
      <c r="H503" s="11" t="s">
        <v>10</v>
      </c>
    </row>
    <row r="504" spans="1:8" x14ac:dyDescent="0.2">
      <c r="A504" s="6" t="str">
        <f>'Daftar Nilai'!B508</f>
        <v>X TITL 3</v>
      </c>
      <c r="B504" s="6">
        <f>'Daftar Nilai'!C508</f>
        <v>10</v>
      </c>
      <c r="C504" s="6">
        <f>'Daftar Nilai'!D508</f>
        <v>12585</v>
      </c>
      <c r="D504" s="7" t="str">
        <f>'Daftar Nilai'!E508</f>
        <v>MONITA AULIA KISWANTI</v>
      </c>
      <c r="E504" s="10" t="s">
        <v>10</v>
      </c>
      <c r="F504" s="10" t="s">
        <v>10</v>
      </c>
      <c r="G504" s="10" t="s">
        <v>10</v>
      </c>
      <c r="H504" s="11" t="s">
        <v>10</v>
      </c>
    </row>
    <row r="505" spans="1:8" x14ac:dyDescent="0.2">
      <c r="A505" s="6" t="str">
        <f>'Daftar Nilai'!B509</f>
        <v>X TITL 3</v>
      </c>
      <c r="B505" s="6">
        <f>'Daftar Nilai'!C509</f>
        <v>11</v>
      </c>
      <c r="C505" s="6">
        <f>'Daftar Nilai'!D509</f>
        <v>12586</v>
      </c>
      <c r="D505" s="7" t="str">
        <f>'Daftar Nilai'!E509</f>
        <v>MUFIDA KHOIRUN NISA</v>
      </c>
      <c r="E505" s="10" t="s">
        <v>10</v>
      </c>
      <c r="F505" s="10" t="s">
        <v>10</v>
      </c>
      <c r="G505" s="10" t="s">
        <v>10</v>
      </c>
      <c r="H505" s="11" t="s">
        <v>10</v>
      </c>
    </row>
    <row r="506" spans="1:8" x14ac:dyDescent="0.2">
      <c r="A506" s="6" t="str">
        <f>'Daftar Nilai'!B510</f>
        <v>X TITL 3</v>
      </c>
      <c r="B506" s="6">
        <f>'Daftar Nilai'!C510</f>
        <v>12</v>
      </c>
      <c r="C506" s="6">
        <f>'Daftar Nilai'!D510</f>
        <v>12587</v>
      </c>
      <c r="D506" s="7" t="str">
        <f>'Daftar Nilai'!E510</f>
        <v>MUHAMMAD FADLAN</v>
      </c>
      <c r="E506" s="10" t="s">
        <v>10</v>
      </c>
      <c r="F506" s="10" t="s">
        <v>10</v>
      </c>
      <c r="G506" s="10" t="s">
        <v>10</v>
      </c>
      <c r="H506" s="11" t="s">
        <v>10</v>
      </c>
    </row>
    <row r="507" spans="1:8" x14ac:dyDescent="0.2">
      <c r="A507" s="6" t="str">
        <f>'Daftar Nilai'!B511</f>
        <v>X TITL 3</v>
      </c>
      <c r="B507" s="6">
        <f>'Daftar Nilai'!C511</f>
        <v>13</v>
      </c>
      <c r="C507" s="6">
        <f>'Daftar Nilai'!D511</f>
        <v>12588</v>
      </c>
      <c r="D507" s="7" t="str">
        <f>'Daftar Nilai'!E511</f>
        <v>MUHAMMAD FADLI</v>
      </c>
      <c r="E507" s="10" t="s">
        <v>10</v>
      </c>
      <c r="F507" s="10" t="s">
        <v>10</v>
      </c>
      <c r="G507" s="10" t="s">
        <v>10</v>
      </c>
      <c r="H507" s="11" t="s">
        <v>10</v>
      </c>
    </row>
    <row r="508" spans="1:8" x14ac:dyDescent="0.2">
      <c r="A508" s="6" t="str">
        <f>'Daftar Nilai'!B512</f>
        <v>X TITL 3</v>
      </c>
      <c r="B508" s="6">
        <f>'Daftar Nilai'!C512</f>
        <v>14</v>
      </c>
      <c r="C508" s="6">
        <f>'Daftar Nilai'!D512</f>
        <v>12589</v>
      </c>
      <c r="D508" s="7" t="str">
        <f>'Daftar Nilai'!E512</f>
        <v>MUHAMMAD FEBRI KURNIAWAN</v>
      </c>
      <c r="E508" s="10" t="s">
        <v>10</v>
      </c>
      <c r="F508" s="10" t="s">
        <v>10</v>
      </c>
      <c r="G508" s="10" t="s">
        <v>10</v>
      </c>
      <c r="H508" s="11" t="s">
        <v>10</v>
      </c>
    </row>
    <row r="509" spans="1:8" x14ac:dyDescent="0.2">
      <c r="A509" s="6" t="str">
        <f>'Daftar Nilai'!B513</f>
        <v>X TITL 3</v>
      </c>
      <c r="B509" s="6">
        <f>'Daftar Nilai'!C513</f>
        <v>15</v>
      </c>
      <c r="C509" s="6">
        <f>'Daftar Nilai'!D513</f>
        <v>12590</v>
      </c>
      <c r="D509" s="7" t="str">
        <f>'Daftar Nilai'!E513</f>
        <v>MUHAMMAD GHATHFAAN FAADHIL SETIAWAN</v>
      </c>
      <c r="E509" s="10" t="s">
        <v>10</v>
      </c>
      <c r="F509" s="10" t="s">
        <v>10</v>
      </c>
      <c r="G509" s="10" t="s">
        <v>10</v>
      </c>
      <c r="H509" s="11" t="s">
        <v>10</v>
      </c>
    </row>
    <row r="510" spans="1:8" x14ac:dyDescent="0.2">
      <c r="A510" s="6" t="str">
        <f>'Daftar Nilai'!B514</f>
        <v>X TITL 3</v>
      </c>
      <c r="B510" s="6">
        <f>'Daftar Nilai'!C514</f>
        <v>16</v>
      </c>
      <c r="C510" s="6">
        <f>'Daftar Nilai'!D514</f>
        <v>12591</v>
      </c>
      <c r="D510" s="7" t="str">
        <f>'Daftar Nilai'!E514</f>
        <v>MUHAMMAD IQBAL GURRAHMAN WARWAY</v>
      </c>
      <c r="E510" s="10" t="s">
        <v>10</v>
      </c>
      <c r="F510" s="10" t="s">
        <v>10</v>
      </c>
      <c r="G510" s="10" t="s">
        <v>10</v>
      </c>
      <c r="H510" s="11" t="s">
        <v>10</v>
      </c>
    </row>
    <row r="511" spans="1:8" x14ac:dyDescent="0.2">
      <c r="A511" s="6" t="str">
        <f>'Daftar Nilai'!B515</f>
        <v>X TITL 3</v>
      </c>
      <c r="B511" s="6">
        <f>'Daftar Nilai'!C515</f>
        <v>17</v>
      </c>
      <c r="C511" s="6">
        <f>'Daftar Nilai'!D515</f>
        <v>12592</v>
      </c>
      <c r="D511" s="7" t="str">
        <f>'Daftar Nilai'!E515</f>
        <v>MUHAMMAD TEGAR NURUL HUDA</v>
      </c>
      <c r="E511" s="10" t="s">
        <v>10</v>
      </c>
      <c r="F511" s="10" t="s">
        <v>10</v>
      </c>
      <c r="G511" s="10" t="s">
        <v>10</v>
      </c>
      <c r="H511" s="11" t="s">
        <v>10</v>
      </c>
    </row>
    <row r="512" spans="1:8" x14ac:dyDescent="0.2">
      <c r="A512" s="6" t="str">
        <f>'Daftar Nilai'!B516</f>
        <v>X TITL 3</v>
      </c>
      <c r="B512" s="6">
        <f>'Daftar Nilai'!C516</f>
        <v>18</v>
      </c>
      <c r="C512" s="6">
        <f>'Daftar Nilai'!D516</f>
        <v>12593</v>
      </c>
      <c r="D512" s="7" t="str">
        <f>'Daftar Nilai'!E516</f>
        <v>MUHAMMAD ZIDAN FARICHI</v>
      </c>
      <c r="E512" s="10" t="s">
        <v>10</v>
      </c>
      <c r="F512" s="10" t="s">
        <v>10</v>
      </c>
      <c r="G512" s="10" t="s">
        <v>10</v>
      </c>
      <c r="H512" s="11" t="s">
        <v>10</v>
      </c>
    </row>
    <row r="513" spans="1:8" x14ac:dyDescent="0.2">
      <c r="A513" s="6" t="str">
        <f>'Daftar Nilai'!B517</f>
        <v>X TITL 3</v>
      </c>
      <c r="B513" s="6">
        <f>'Daftar Nilai'!C517</f>
        <v>19</v>
      </c>
      <c r="C513" s="6">
        <f>'Daftar Nilai'!D517</f>
        <v>12594</v>
      </c>
      <c r="D513" s="7" t="str">
        <f>'Daftar Nilai'!E517</f>
        <v>MUSYAFA' ZAINURI MAJID</v>
      </c>
      <c r="E513" s="10" t="s">
        <v>10</v>
      </c>
      <c r="F513" s="10" t="s">
        <v>10</v>
      </c>
      <c r="G513" s="10" t="s">
        <v>10</v>
      </c>
      <c r="H513" s="11" t="s">
        <v>10</v>
      </c>
    </row>
    <row r="514" spans="1:8" x14ac:dyDescent="0.2">
      <c r="A514" s="6" t="str">
        <f>'Daftar Nilai'!B518</f>
        <v>X TITL 3</v>
      </c>
      <c r="B514" s="6">
        <f>'Daftar Nilai'!C518</f>
        <v>20</v>
      </c>
      <c r="C514" s="6">
        <f>'Daftar Nilai'!D518</f>
        <v>12595</v>
      </c>
      <c r="D514" s="7" t="str">
        <f>'Daftar Nilai'!E518</f>
        <v>MUTIARA KHASANAH</v>
      </c>
      <c r="E514" s="10" t="s">
        <v>10</v>
      </c>
      <c r="F514" s="10" t="s">
        <v>10</v>
      </c>
      <c r="G514" s="10" t="s">
        <v>10</v>
      </c>
      <c r="H514" s="11" t="s">
        <v>10</v>
      </c>
    </row>
    <row r="515" spans="1:8" x14ac:dyDescent="0.2">
      <c r="A515" s="6" t="str">
        <f>'Daftar Nilai'!B519</f>
        <v>X TITL 3</v>
      </c>
      <c r="B515" s="6">
        <f>'Daftar Nilai'!C519</f>
        <v>21</v>
      </c>
      <c r="C515" s="6">
        <f>'Daftar Nilai'!D519</f>
        <v>12596</v>
      </c>
      <c r="D515" s="7" t="str">
        <f>'Daftar Nilai'!E519</f>
        <v>NABILA FITRIYAH KHAIRANI</v>
      </c>
      <c r="E515" s="10" t="s">
        <v>10</v>
      </c>
      <c r="F515" s="10" t="s">
        <v>10</v>
      </c>
      <c r="G515" s="10" t="s">
        <v>10</v>
      </c>
      <c r="H515" s="11" t="s">
        <v>10</v>
      </c>
    </row>
    <row r="516" spans="1:8" x14ac:dyDescent="0.2">
      <c r="A516" s="6" t="str">
        <f>'Daftar Nilai'!B520</f>
        <v>X TITL 3</v>
      </c>
      <c r="B516" s="6">
        <f>'Daftar Nilai'!C520</f>
        <v>22</v>
      </c>
      <c r="C516" s="6">
        <f>'Daftar Nilai'!D520</f>
        <v>12597</v>
      </c>
      <c r="D516" s="7" t="str">
        <f>'Daftar Nilai'!E520</f>
        <v>NABILA LATHIFUN NISA</v>
      </c>
      <c r="E516" s="10" t="s">
        <v>10</v>
      </c>
      <c r="F516" s="10" t="s">
        <v>10</v>
      </c>
      <c r="G516" s="10" t="s">
        <v>10</v>
      </c>
      <c r="H516" s="11" t="s">
        <v>10</v>
      </c>
    </row>
    <row r="517" spans="1:8" x14ac:dyDescent="0.2">
      <c r="A517" s="6" t="str">
        <f>'Daftar Nilai'!B521</f>
        <v>X TITL 3</v>
      </c>
      <c r="B517" s="6">
        <f>'Daftar Nilai'!C521</f>
        <v>23</v>
      </c>
      <c r="C517" s="6">
        <f>'Daftar Nilai'!D521</f>
        <v>12598</v>
      </c>
      <c r="D517" s="7" t="str">
        <f>'Daftar Nilai'!E521</f>
        <v>NADIN NADIA RAHMA</v>
      </c>
      <c r="E517" s="10" t="s">
        <v>10</v>
      </c>
      <c r="F517" s="10" t="s">
        <v>10</v>
      </c>
      <c r="G517" s="10" t="s">
        <v>10</v>
      </c>
      <c r="H517" s="11" t="s">
        <v>10</v>
      </c>
    </row>
    <row r="518" spans="1:8" x14ac:dyDescent="0.2">
      <c r="A518" s="6" t="str">
        <f>'Daftar Nilai'!B522</f>
        <v>X TITL 3</v>
      </c>
      <c r="B518" s="6">
        <f>'Daftar Nilai'!C522</f>
        <v>24</v>
      </c>
      <c r="C518" s="6">
        <f>'Daftar Nilai'!D522</f>
        <v>12599</v>
      </c>
      <c r="D518" s="7" t="str">
        <f>'Daftar Nilai'!E522</f>
        <v>NAUFAL ARDIANSYAH</v>
      </c>
      <c r="E518" s="10" t="s">
        <v>10</v>
      </c>
      <c r="F518" s="10" t="s">
        <v>10</v>
      </c>
      <c r="G518" s="10" t="s">
        <v>10</v>
      </c>
      <c r="H518" s="11" t="s">
        <v>10</v>
      </c>
    </row>
    <row r="519" spans="1:8" x14ac:dyDescent="0.2">
      <c r="A519" s="6" t="str">
        <f>'Daftar Nilai'!B523</f>
        <v>X TITL 3</v>
      </c>
      <c r="B519" s="6">
        <f>'Daftar Nilai'!C523</f>
        <v>25</v>
      </c>
      <c r="C519" s="6">
        <f>'Daftar Nilai'!D523</f>
        <v>12600</v>
      </c>
      <c r="D519" s="7" t="str">
        <f>'Daftar Nilai'!E523</f>
        <v>NAUFAL ARYA PRATAMA</v>
      </c>
      <c r="E519" s="10" t="s">
        <v>10</v>
      </c>
      <c r="F519" s="10" t="s">
        <v>10</v>
      </c>
      <c r="G519" s="10" t="s">
        <v>10</v>
      </c>
      <c r="H519" s="11" t="s">
        <v>10</v>
      </c>
    </row>
    <row r="520" spans="1:8" x14ac:dyDescent="0.2">
      <c r="A520" s="6" t="str">
        <f>'Daftar Nilai'!B524</f>
        <v>X TITL 3</v>
      </c>
      <c r="B520" s="6">
        <f>'Daftar Nilai'!C524</f>
        <v>26</v>
      </c>
      <c r="C520" s="6">
        <f>'Daftar Nilai'!D524</f>
        <v>12601</v>
      </c>
      <c r="D520" s="7" t="str">
        <f>'Daftar Nilai'!E524</f>
        <v>NAYLA NAFSI APRILLIA</v>
      </c>
      <c r="E520" s="10" t="s">
        <v>10</v>
      </c>
      <c r="F520" s="10" t="s">
        <v>10</v>
      </c>
      <c r="G520" s="10" t="s">
        <v>10</v>
      </c>
      <c r="H520" s="11" t="s">
        <v>10</v>
      </c>
    </row>
    <row r="521" spans="1:8" x14ac:dyDescent="0.2">
      <c r="A521" s="6" t="str">
        <f>'Daftar Nilai'!B525</f>
        <v>X TITL 3</v>
      </c>
      <c r="B521" s="6">
        <f>'Daftar Nilai'!C525</f>
        <v>27</v>
      </c>
      <c r="C521" s="6">
        <f>'Daftar Nilai'!D525</f>
        <v>12602</v>
      </c>
      <c r="D521" s="7" t="str">
        <f>'Daftar Nilai'!E525</f>
        <v>NEFTA AULIA TRIS TANTI</v>
      </c>
      <c r="E521" s="10" t="s">
        <v>10</v>
      </c>
      <c r="F521" s="10" t="s">
        <v>10</v>
      </c>
      <c r="G521" s="10" t="s">
        <v>10</v>
      </c>
      <c r="H521" s="11" t="s">
        <v>10</v>
      </c>
    </row>
    <row r="522" spans="1:8" x14ac:dyDescent="0.2">
      <c r="A522" s="6" t="str">
        <f>'Daftar Nilai'!B526</f>
        <v>X TITL 3</v>
      </c>
      <c r="B522" s="6">
        <f>'Daftar Nilai'!C526</f>
        <v>28</v>
      </c>
      <c r="C522" s="6">
        <f>'Daftar Nilai'!D526</f>
        <v>12603</v>
      </c>
      <c r="D522" s="7" t="str">
        <f>'Daftar Nilai'!E526</f>
        <v>NIKEN NUR AZIZAH</v>
      </c>
      <c r="E522" s="10" t="s">
        <v>10</v>
      </c>
      <c r="F522" s="10" t="s">
        <v>10</v>
      </c>
      <c r="G522" s="10" t="s">
        <v>10</v>
      </c>
      <c r="H522" s="11" t="s">
        <v>10</v>
      </c>
    </row>
    <row r="523" spans="1:8" x14ac:dyDescent="0.2">
      <c r="A523" s="6" t="str">
        <f>'Daftar Nilai'!B527</f>
        <v>X TITL 3</v>
      </c>
      <c r="B523" s="6">
        <f>'Daftar Nilai'!C527</f>
        <v>29</v>
      </c>
      <c r="C523" s="6">
        <f>'Daftar Nilai'!D527</f>
        <v>12604</v>
      </c>
      <c r="D523" s="7" t="str">
        <f>'Daftar Nilai'!E527</f>
        <v>NITA ASIH TRISNA</v>
      </c>
      <c r="E523" s="10" t="s">
        <v>10</v>
      </c>
      <c r="F523" s="10" t="s">
        <v>10</v>
      </c>
      <c r="G523" s="10" t="s">
        <v>10</v>
      </c>
      <c r="H523" s="11" t="s">
        <v>10</v>
      </c>
    </row>
    <row r="524" spans="1:8" x14ac:dyDescent="0.2">
      <c r="A524" s="6" t="str">
        <f>'Daftar Nilai'!B528</f>
        <v>X TITL 3</v>
      </c>
      <c r="B524" s="6">
        <f>'Daftar Nilai'!C528</f>
        <v>30</v>
      </c>
      <c r="C524" s="6">
        <f>'Daftar Nilai'!D528</f>
        <v>12605</v>
      </c>
      <c r="D524" s="7" t="str">
        <f>'Daftar Nilai'!E528</f>
        <v>NIZAM AKBAR RIVANO</v>
      </c>
      <c r="E524" s="10" t="s">
        <v>10</v>
      </c>
      <c r="F524" s="10" t="s">
        <v>10</v>
      </c>
      <c r="G524" s="10" t="s">
        <v>10</v>
      </c>
      <c r="H524" s="11" t="s">
        <v>10</v>
      </c>
    </row>
    <row r="525" spans="1:8" x14ac:dyDescent="0.2">
      <c r="A525" s="6" t="str">
        <f>'Daftar Nilai'!B529</f>
        <v>X TITL 3</v>
      </c>
      <c r="B525" s="6">
        <f>'Daftar Nilai'!C529</f>
        <v>31</v>
      </c>
      <c r="C525" s="6">
        <f>'Daftar Nilai'!D529</f>
        <v>12606</v>
      </c>
      <c r="D525" s="7" t="str">
        <f>'Daftar Nilai'!E529</f>
        <v>PIPIT PUTRI MAULINA</v>
      </c>
      <c r="E525" s="10" t="s">
        <v>10</v>
      </c>
      <c r="F525" s="10" t="s">
        <v>10</v>
      </c>
      <c r="G525" s="10" t="s">
        <v>10</v>
      </c>
      <c r="H525" s="11" t="s">
        <v>10</v>
      </c>
    </row>
    <row r="526" spans="1:8" x14ac:dyDescent="0.2">
      <c r="A526" s="6" t="str">
        <f>'Daftar Nilai'!B530</f>
        <v>X TITL 3</v>
      </c>
      <c r="B526" s="6">
        <f>'Daftar Nilai'!C530</f>
        <v>32</v>
      </c>
      <c r="C526" s="6">
        <f>'Daftar Nilai'!D530</f>
        <v>12607</v>
      </c>
      <c r="D526" s="7" t="str">
        <f>'Daftar Nilai'!E530</f>
        <v>PRIMANDA PERMATA DANI</v>
      </c>
      <c r="E526" s="10" t="s">
        <v>10</v>
      </c>
      <c r="F526" s="10" t="s">
        <v>10</v>
      </c>
      <c r="G526" s="10" t="s">
        <v>10</v>
      </c>
      <c r="H526" s="11" t="s">
        <v>10</v>
      </c>
    </row>
    <row r="527" spans="1:8" x14ac:dyDescent="0.2">
      <c r="A527" s="6" t="str">
        <f>'Daftar Nilai'!B531</f>
        <v>X TITL 3</v>
      </c>
      <c r="B527" s="6">
        <f>'Daftar Nilai'!C531</f>
        <v>33</v>
      </c>
      <c r="C527" s="6">
        <f>'Daftar Nilai'!D531</f>
        <v>12608</v>
      </c>
      <c r="D527" s="7" t="str">
        <f>'Daftar Nilai'!E531</f>
        <v>PUTRI LESTARI</v>
      </c>
      <c r="E527" s="10" t="s">
        <v>10</v>
      </c>
      <c r="F527" s="10" t="s">
        <v>10</v>
      </c>
      <c r="G527" s="10" t="s">
        <v>10</v>
      </c>
      <c r="H527" s="11" t="s">
        <v>10</v>
      </c>
    </row>
    <row r="528" spans="1:8" x14ac:dyDescent="0.2">
      <c r="A528" s="6" t="str">
        <f>'Daftar Nilai'!B532</f>
        <v>X TITL 3</v>
      </c>
      <c r="B528" s="6">
        <f>'Daftar Nilai'!C532</f>
        <v>34</v>
      </c>
      <c r="C528" s="6">
        <f>'Daftar Nilai'!D532</f>
        <v>12609</v>
      </c>
      <c r="D528" s="7" t="str">
        <f>'Daftar Nilai'!E532</f>
        <v>QUENSHA AULIA AFIFAH</v>
      </c>
      <c r="E528" s="10" t="s">
        <v>10</v>
      </c>
      <c r="F528" s="10" t="s">
        <v>10</v>
      </c>
      <c r="G528" s="10" t="s">
        <v>10</v>
      </c>
      <c r="H528" s="11" t="s">
        <v>10</v>
      </c>
    </row>
    <row r="529" spans="1:8" x14ac:dyDescent="0.2">
      <c r="A529" s="6" t="str">
        <f>'Daftar Nilai'!B533</f>
        <v>X TITL 3</v>
      </c>
      <c r="B529" s="6">
        <f>'Daftar Nilai'!C533</f>
        <v>35</v>
      </c>
      <c r="C529" s="6">
        <f>'Daftar Nilai'!D533</f>
        <v>12610</v>
      </c>
      <c r="D529" s="7" t="str">
        <f>'Daftar Nilai'!E533</f>
        <v>RADHYTIA SYAM RAMADHAN</v>
      </c>
      <c r="E529" s="10" t="s">
        <v>10</v>
      </c>
      <c r="F529" s="10" t="s">
        <v>10</v>
      </c>
      <c r="G529" s="10" t="s">
        <v>10</v>
      </c>
      <c r="H529" s="11" t="s">
        <v>10</v>
      </c>
    </row>
    <row r="530" spans="1:8" x14ac:dyDescent="0.2">
      <c r="A530" s="6" t="str">
        <f>'Daftar Nilai'!B534</f>
        <v>X TITL 3</v>
      </c>
      <c r="B530" s="6">
        <f>'Daftar Nilai'!C534</f>
        <v>36</v>
      </c>
      <c r="C530" s="6">
        <f>'Daftar Nilai'!D534</f>
        <v>12611</v>
      </c>
      <c r="D530" s="7" t="str">
        <f>'Daftar Nilai'!E534</f>
        <v>RADITYA EKA FATHIN NUGRAHA</v>
      </c>
      <c r="E530" s="10" t="s">
        <v>10</v>
      </c>
      <c r="F530" s="10" t="s">
        <v>10</v>
      </c>
      <c r="G530" s="10" t="s">
        <v>10</v>
      </c>
      <c r="H530" s="11" t="s">
        <v>10</v>
      </c>
    </row>
    <row r="531" spans="1:8" x14ac:dyDescent="0.2">
      <c r="A531" s="6" t="str">
        <f>'Daftar Nilai'!B535</f>
        <v>X TITL 4</v>
      </c>
      <c r="B531" s="6">
        <f>'Daftar Nilai'!C535</f>
        <v>1</v>
      </c>
      <c r="C531" s="6">
        <f>'Daftar Nilai'!D535</f>
        <v>12612</v>
      </c>
      <c r="D531" s="7" t="str">
        <f>'Daftar Nilai'!E535</f>
        <v xml:space="preserve">RAFFA ARY PRATAMA </v>
      </c>
      <c r="E531" s="10" t="s">
        <v>10</v>
      </c>
      <c r="F531" s="10" t="s">
        <v>10</v>
      </c>
      <c r="G531" s="10" t="s">
        <v>10</v>
      </c>
      <c r="H531" s="11" t="s">
        <v>10</v>
      </c>
    </row>
    <row r="532" spans="1:8" x14ac:dyDescent="0.2">
      <c r="A532" s="6" t="str">
        <f>'Daftar Nilai'!B536</f>
        <v>X TITL 4</v>
      </c>
      <c r="B532" s="6">
        <f>'Daftar Nilai'!C536</f>
        <v>2</v>
      </c>
      <c r="C532" s="6">
        <f>'Daftar Nilai'!D536</f>
        <v>12613</v>
      </c>
      <c r="D532" s="7" t="str">
        <f>'Daftar Nilai'!E536</f>
        <v>RAFFI WAHYU OCTAVIANO</v>
      </c>
      <c r="E532" s="10" t="s">
        <v>10</v>
      </c>
      <c r="F532" s="10" t="s">
        <v>10</v>
      </c>
      <c r="G532" s="10" t="s">
        <v>10</v>
      </c>
      <c r="H532" s="11" t="s">
        <v>10</v>
      </c>
    </row>
    <row r="533" spans="1:8" x14ac:dyDescent="0.2">
      <c r="A533" s="6" t="str">
        <f>'Daftar Nilai'!B537</f>
        <v>X TITL 4</v>
      </c>
      <c r="B533" s="6">
        <f>'Daftar Nilai'!C537</f>
        <v>3</v>
      </c>
      <c r="C533" s="6">
        <f>'Daftar Nilai'!D537</f>
        <v>12614</v>
      </c>
      <c r="D533" s="7" t="str">
        <f>'Daftar Nilai'!E537</f>
        <v>RAFID ANWAR RABBANI</v>
      </c>
      <c r="E533" s="10" t="s">
        <v>10</v>
      </c>
      <c r="F533" s="10" t="s">
        <v>10</v>
      </c>
      <c r="G533" s="10" t="s">
        <v>10</v>
      </c>
      <c r="H533" s="11" t="s">
        <v>10</v>
      </c>
    </row>
    <row r="534" spans="1:8" x14ac:dyDescent="0.2">
      <c r="A534" s="6" t="str">
        <f>'Daftar Nilai'!B538</f>
        <v>X TITL 4</v>
      </c>
      <c r="B534" s="6">
        <f>'Daftar Nilai'!C538</f>
        <v>4</v>
      </c>
      <c r="C534" s="6">
        <f>'Daftar Nilai'!D538</f>
        <v>12615</v>
      </c>
      <c r="D534" s="7" t="str">
        <f>'Daftar Nilai'!E538</f>
        <v>RAHMAT HIDAYAT</v>
      </c>
      <c r="E534" s="10" t="s">
        <v>10</v>
      </c>
      <c r="F534" s="10" t="s">
        <v>10</v>
      </c>
      <c r="G534" s="10" t="s">
        <v>10</v>
      </c>
      <c r="H534" s="11" t="s">
        <v>10</v>
      </c>
    </row>
    <row r="535" spans="1:8" x14ac:dyDescent="0.2">
      <c r="A535" s="6" t="str">
        <f>'Daftar Nilai'!B539</f>
        <v>X TITL 4</v>
      </c>
      <c r="B535" s="6">
        <f>'Daftar Nilai'!C539</f>
        <v>5</v>
      </c>
      <c r="C535" s="6">
        <f>'Daftar Nilai'!D539</f>
        <v>12616</v>
      </c>
      <c r="D535" s="7" t="str">
        <f>'Daftar Nilai'!E539</f>
        <v>RAIHAN KHAIRIL ISLA</v>
      </c>
      <c r="E535" s="10" t="s">
        <v>10</v>
      </c>
      <c r="F535" s="10" t="s">
        <v>10</v>
      </c>
      <c r="G535" s="10" t="s">
        <v>10</v>
      </c>
      <c r="H535" s="11" t="s">
        <v>10</v>
      </c>
    </row>
    <row r="536" spans="1:8" x14ac:dyDescent="0.2">
      <c r="A536" s="6" t="str">
        <f>'Daftar Nilai'!B540</f>
        <v>X TITL 4</v>
      </c>
      <c r="B536" s="6">
        <f>'Daftar Nilai'!C540</f>
        <v>6</v>
      </c>
      <c r="C536" s="6">
        <f>'Daftar Nilai'!D540</f>
        <v>12617</v>
      </c>
      <c r="D536" s="7" t="str">
        <f>'Daftar Nilai'!E540</f>
        <v>RANGGA RAFIE ALVARO</v>
      </c>
      <c r="E536" s="10" t="s">
        <v>10</v>
      </c>
      <c r="F536" s="10" t="s">
        <v>10</v>
      </c>
      <c r="G536" s="10" t="s">
        <v>10</v>
      </c>
      <c r="H536" s="11" t="s">
        <v>10</v>
      </c>
    </row>
    <row r="537" spans="1:8" x14ac:dyDescent="0.2">
      <c r="A537" s="6" t="str">
        <f>'Daftar Nilai'!B541</f>
        <v>X TITL 4</v>
      </c>
      <c r="B537" s="6">
        <f>'Daftar Nilai'!C541</f>
        <v>7</v>
      </c>
      <c r="C537" s="6">
        <f>'Daftar Nilai'!D541</f>
        <v>12618</v>
      </c>
      <c r="D537" s="7" t="str">
        <f>'Daftar Nilai'!E541</f>
        <v>RASYA WAHYU SAPUTRA</v>
      </c>
      <c r="E537" s="10" t="s">
        <v>10</v>
      </c>
      <c r="F537" s="10" t="s">
        <v>10</v>
      </c>
      <c r="G537" s="10" t="s">
        <v>10</v>
      </c>
      <c r="H537" s="11" t="s">
        <v>10</v>
      </c>
    </row>
    <row r="538" spans="1:8" x14ac:dyDescent="0.2">
      <c r="A538" s="6" t="str">
        <f>'Daftar Nilai'!B542</f>
        <v>X TITL 4</v>
      </c>
      <c r="B538" s="6">
        <f>'Daftar Nilai'!C542</f>
        <v>8</v>
      </c>
      <c r="C538" s="6">
        <f>'Daftar Nilai'!D542</f>
        <v>12619</v>
      </c>
      <c r="D538" s="7" t="str">
        <f>'Daftar Nilai'!E542</f>
        <v>REHAN ADITYA WARDANA</v>
      </c>
      <c r="E538" s="10" t="s">
        <v>10</v>
      </c>
      <c r="F538" s="10" t="s">
        <v>10</v>
      </c>
      <c r="G538" s="10" t="s">
        <v>10</v>
      </c>
      <c r="H538" s="11" t="s">
        <v>10</v>
      </c>
    </row>
    <row r="539" spans="1:8" x14ac:dyDescent="0.2">
      <c r="A539" s="6" t="str">
        <f>'Daftar Nilai'!B543</f>
        <v>X TITL 4</v>
      </c>
      <c r="B539" s="6">
        <f>'Daftar Nilai'!C543</f>
        <v>9</v>
      </c>
      <c r="C539" s="6">
        <f>'Daftar Nilai'!D543</f>
        <v>12620</v>
      </c>
      <c r="D539" s="7" t="str">
        <f>'Daftar Nilai'!E543</f>
        <v>RENDY ADIN PAMUNGKAS</v>
      </c>
      <c r="E539" s="10" t="s">
        <v>10</v>
      </c>
      <c r="F539" s="10" t="s">
        <v>10</v>
      </c>
      <c r="G539" s="10" t="s">
        <v>10</v>
      </c>
      <c r="H539" s="11" t="s">
        <v>10</v>
      </c>
    </row>
    <row r="540" spans="1:8" x14ac:dyDescent="0.2">
      <c r="A540" s="6" t="str">
        <f>'Daftar Nilai'!B544</f>
        <v>X TITL 4</v>
      </c>
      <c r="B540" s="6">
        <f>'Daftar Nilai'!C544</f>
        <v>10</v>
      </c>
      <c r="C540" s="6">
        <f>'Daftar Nilai'!D544</f>
        <v>12621</v>
      </c>
      <c r="D540" s="7" t="str">
        <f>'Daftar Nilai'!E544</f>
        <v>RHAVA TEGAR DWITAMA</v>
      </c>
      <c r="E540" s="10" t="s">
        <v>10</v>
      </c>
      <c r="F540" s="10" t="s">
        <v>10</v>
      </c>
      <c r="G540" s="10" t="s">
        <v>10</v>
      </c>
      <c r="H540" s="11" t="s">
        <v>10</v>
      </c>
    </row>
    <row r="541" spans="1:8" x14ac:dyDescent="0.2">
      <c r="A541" s="6" t="str">
        <f>'Daftar Nilai'!B545</f>
        <v>X TITL 4</v>
      </c>
      <c r="B541" s="6">
        <f>'Daftar Nilai'!C545</f>
        <v>11</v>
      </c>
      <c r="C541" s="6">
        <f>'Daftar Nilai'!D545</f>
        <v>12622</v>
      </c>
      <c r="D541" s="7" t="str">
        <f>'Daftar Nilai'!E545</f>
        <v>RIFANI AULIA AGUSTIN</v>
      </c>
      <c r="E541" s="10" t="s">
        <v>10</v>
      </c>
      <c r="F541" s="10" t="s">
        <v>10</v>
      </c>
      <c r="G541" s="10" t="s">
        <v>10</v>
      </c>
      <c r="H541" s="11" t="s">
        <v>10</v>
      </c>
    </row>
    <row r="542" spans="1:8" x14ac:dyDescent="0.2">
      <c r="A542" s="6" t="str">
        <f>'Daftar Nilai'!B546</f>
        <v>X TITL 4</v>
      </c>
      <c r="B542" s="6">
        <f>'Daftar Nilai'!C546</f>
        <v>12</v>
      </c>
      <c r="C542" s="6">
        <f>'Daftar Nilai'!D546</f>
        <v>12623</v>
      </c>
      <c r="D542" s="7" t="str">
        <f>'Daftar Nilai'!E546</f>
        <v>RINDY WAHYU SEKARNINGTYAS</v>
      </c>
      <c r="E542" s="10" t="s">
        <v>10</v>
      </c>
      <c r="F542" s="10" t="s">
        <v>10</v>
      </c>
      <c r="G542" s="10" t="s">
        <v>10</v>
      </c>
      <c r="H542" s="11" t="s">
        <v>10</v>
      </c>
    </row>
    <row r="543" spans="1:8" x14ac:dyDescent="0.2">
      <c r="A543" s="6" t="str">
        <f>'Daftar Nilai'!B547</f>
        <v>X TITL 4</v>
      </c>
      <c r="B543" s="6">
        <f>'Daftar Nilai'!C547</f>
        <v>13</v>
      </c>
      <c r="C543" s="6">
        <f>'Daftar Nilai'!D547</f>
        <v>12624</v>
      </c>
      <c r="D543" s="7" t="str">
        <f>'Daftar Nilai'!E547</f>
        <v>RIZKY ADITYA PRATAMA</v>
      </c>
      <c r="E543" s="10" t="s">
        <v>10</v>
      </c>
      <c r="F543" s="10" t="s">
        <v>10</v>
      </c>
      <c r="G543" s="10" t="s">
        <v>10</v>
      </c>
      <c r="H543" s="11" t="s">
        <v>10</v>
      </c>
    </row>
    <row r="544" spans="1:8" x14ac:dyDescent="0.2">
      <c r="A544" s="6" t="str">
        <f>'Daftar Nilai'!B548</f>
        <v>X TITL 4</v>
      </c>
      <c r="B544" s="6">
        <f>'Daftar Nilai'!C548</f>
        <v>14</v>
      </c>
      <c r="C544" s="6">
        <f>'Daftar Nilai'!D548</f>
        <v>12625</v>
      </c>
      <c r="D544" s="7" t="str">
        <f>'Daftar Nilai'!E548</f>
        <v>RIZKY ALFAHREZA SEPTA HARIYANTO</v>
      </c>
      <c r="E544" s="10" t="s">
        <v>10</v>
      </c>
      <c r="F544" s="10" t="s">
        <v>10</v>
      </c>
      <c r="G544" s="10" t="s">
        <v>10</v>
      </c>
      <c r="H544" s="11" t="s">
        <v>10</v>
      </c>
    </row>
    <row r="545" spans="1:8" x14ac:dyDescent="0.2">
      <c r="A545" s="6" t="str">
        <f>'Daftar Nilai'!B549</f>
        <v>X TITL 4</v>
      </c>
      <c r="B545" s="6">
        <f>'Daftar Nilai'!C549</f>
        <v>15</v>
      </c>
      <c r="C545" s="6">
        <f>'Daftar Nilai'!D549</f>
        <v>12626</v>
      </c>
      <c r="D545" s="7" t="str">
        <f>'Daftar Nilai'!E549</f>
        <v>RIZKY RAMADHAN</v>
      </c>
      <c r="E545" s="10" t="s">
        <v>10</v>
      </c>
      <c r="F545" s="10" t="s">
        <v>10</v>
      </c>
      <c r="G545" s="10" t="s">
        <v>10</v>
      </c>
      <c r="H545" s="11" t="s">
        <v>10</v>
      </c>
    </row>
    <row r="546" spans="1:8" x14ac:dyDescent="0.2">
      <c r="A546" s="6" t="str">
        <f>'Daftar Nilai'!B550</f>
        <v>X TITL 4</v>
      </c>
      <c r="B546" s="6">
        <f>'Daftar Nilai'!C550</f>
        <v>16</v>
      </c>
      <c r="C546" s="6">
        <f>'Daftar Nilai'!D550</f>
        <v>12627</v>
      </c>
      <c r="D546" s="7" t="str">
        <f>'Daftar Nilai'!E550</f>
        <v>ROSYID ZAIN NUR RISQY</v>
      </c>
      <c r="E546" s="10" t="s">
        <v>10</v>
      </c>
      <c r="F546" s="10" t="s">
        <v>10</v>
      </c>
      <c r="G546" s="10" t="s">
        <v>10</v>
      </c>
      <c r="H546" s="11" t="s">
        <v>10</v>
      </c>
    </row>
    <row r="547" spans="1:8" x14ac:dyDescent="0.2">
      <c r="A547" s="6" t="str">
        <f>'Daftar Nilai'!B551</f>
        <v>X TITL 4</v>
      </c>
      <c r="B547" s="6">
        <f>'Daftar Nilai'!C551</f>
        <v>17</v>
      </c>
      <c r="C547" s="6">
        <f>'Daftar Nilai'!D551</f>
        <v>12628</v>
      </c>
      <c r="D547" s="7" t="str">
        <f>'Daftar Nilai'!E551</f>
        <v>SAFA ADELIA</v>
      </c>
      <c r="E547" s="10" t="s">
        <v>10</v>
      </c>
      <c r="F547" s="10" t="s">
        <v>10</v>
      </c>
      <c r="G547" s="10" t="s">
        <v>10</v>
      </c>
      <c r="H547" s="11" t="s">
        <v>10</v>
      </c>
    </row>
    <row r="548" spans="1:8" x14ac:dyDescent="0.2">
      <c r="A548" s="6" t="str">
        <f>'Daftar Nilai'!B552</f>
        <v>X TITL 4</v>
      </c>
      <c r="B548" s="6">
        <f>'Daftar Nilai'!C552</f>
        <v>18</v>
      </c>
      <c r="C548" s="6">
        <f>'Daftar Nilai'!D552</f>
        <v>12629</v>
      </c>
      <c r="D548" s="7" t="str">
        <f>'Daftar Nilai'!E552</f>
        <v>SAFA ANURI</v>
      </c>
      <c r="E548" s="10" t="s">
        <v>10</v>
      </c>
      <c r="F548" s="10" t="s">
        <v>10</v>
      </c>
      <c r="G548" s="10" t="s">
        <v>10</v>
      </c>
      <c r="H548" s="11" t="s">
        <v>10</v>
      </c>
    </row>
    <row r="549" spans="1:8" x14ac:dyDescent="0.2">
      <c r="A549" s="6" t="str">
        <f>'Daftar Nilai'!B553</f>
        <v>X TITL 4</v>
      </c>
      <c r="B549" s="6">
        <f>'Daftar Nilai'!C553</f>
        <v>19</v>
      </c>
      <c r="C549" s="6">
        <f>'Daftar Nilai'!D553</f>
        <v>12630</v>
      </c>
      <c r="D549" s="7" t="str">
        <f>'Daftar Nilai'!E553</f>
        <v>SAFFANAH ADLIANA FEBRIANI</v>
      </c>
      <c r="E549" s="10" t="s">
        <v>10</v>
      </c>
      <c r="F549" s="10" t="s">
        <v>10</v>
      </c>
      <c r="G549" s="10" t="s">
        <v>10</v>
      </c>
      <c r="H549" s="11" t="s">
        <v>10</v>
      </c>
    </row>
    <row r="550" spans="1:8" x14ac:dyDescent="0.2">
      <c r="A550" s="6" t="str">
        <f>'Daftar Nilai'!B554</f>
        <v>X TITL 4</v>
      </c>
      <c r="B550" s="6">
        <f>'Daftar Nilai'!C554</f>
        <v>20</v>
      </c>
      <c r="C550" s="6">
        <f>'Daftar Nilai'!D554</f>
        <v>12631</v>
      </c>
      <c r="D550" s="7" t="str">
        <f>'Daftar Nilai'!E554</f>
        <v>SAFITRI RAHMADANI</v>
      </c>
      <c r="E550" s="10" t="s">
        <v>10</v>
      </c>
      <c r="F550" s="10" t="s">
        <v>10</v>
      </c>
      <c r="G550" s="10" t="s">
        <v>10</v>
      </c>
      <c r="H550" s="11" t="s">
        <v>10</v>
      </c>
    </row>
    <row r="551" spans="1:8" x14ac:dyDescent="0.2">
      <c r="A551" s="6" t="str">
        <f>'Daftar Nilai'!B555</f>
        <v>X TITL 4</v>
      </c>
      <c r="B551" s="6">
        <f>'Daftar Nilai'!C555</f>
        <v>21</v>
      </c>
      <c r="C551" s="6">
        <f>'Daftar Nilai'!D555</f>
        <v>12632</v>
      </c>
      <c r="D551" s="7" t="str">
        <f>'Daftar Nilai'!E555</f>
        <v>SALSABILA RAYYA PURNOMO</v>
      </c>
      <c r="E551" s="10" t="s">
        <v>10</v>
      </c>
      <c r="F551" s="10" t="s">
        <v>10</v>
      </c>
      <c r="G551" s="10" t="s">
        <v>10</v>
      </c>
      <c r="H551" s="11" t="s">
        <v>10</v>
      </c>
    </row>
    <row r="552" spans="1:8" x14ac:dyDescent="0.2">
      <c r="A552" s="6" t="str">
        <f>'Daftar Nilai'!B556</f>
        <v>X TITL 4</v>
      </c>
      <c r="B552" s="6">
        <f>'Daftar Nilai'!C556</f>
        <v>22</v>
      </c>
      <c r="C552" s="6">
        <f>'Daftar Nilai'!D556</f>
        <v>12633</v>
      </c>
      <c r="D552" s="7" t="str">
        <f>'Daftar Nilai'!E556</f>
        <v>SATRIA FAJAR KURNIAWAN</v>
      </c>
      <c r="E552" s="10" t="s">
        <v>10</v>
      </c>
      <c r="F552" s="10" t="s">
        <v>10</v>
      </c>
      <c r="G552" s="10" t="s">
        <v>10</v>
      </c>
      <c r="H552" s="11" t="s">
        <v>10</v>
      </c>
    </row>
    <row r="553" spans="1:8" x14ac:dyDescent="0.2">
      <c r="A553" s="6" t="str">
        <f>'Daftar Nilai'!B557</f>
        <v>X TITL 4</v>
      </c>
      <c r="B553" s="6">
        <f>'Daftar Nilai'!C557</f>
        <v>23</v>
      </c>
      <c r="C553" s="6">
        <f>'Daftar Nilai'!D557</f>
        <v>12634</v>
      </c>
      <c r="D553" s="7" t="str">
        <f>'Daftar Nilai'!E557</f>
        <v>SATRIA PUTRA ALVINNO</v>
      </c>
      <c r="E553" s="10" t="s">
        <v>10</v>
      </c>
      <c r="F553" s="10" t="s">
        <v>10</v>
      </c>
      <c r="G553" s="10" t="s">
        <v>10</v>
      </c>
      <c r="H553" s="11" t="s">
        <v>10</v>
      </c>
    </row>
    <row r="554" spans="1:8" x14ac:dyDescent="0.2">
      <c r="A554" s="6" t="str">
        <f>'Daftar Nilai'!B558</f>
        <v>X TITL 4</v>
      </c>
      <c r="B554" s="6">
        <f>'Daftar Nilai'!C558</f>
        <v>24</v>
      </c>
      <c r="C554" s="6">
        <f>'Daftar Nilai'!D558</f>
        <v>12635</v>
      </c>
      <c r="D554" s="7" t="str">
        <f>'Daftar Nilai'!E558</f>
        <v>SHAFA AULIA FASHANDA</v>
      </c>
      <c r="E554" s="10" t="s">
        <v>10</v>
      </c>
      <c r="F554" s="10" t="s">
        <v>10</v>
      </c>
      <c r="G554" s="10" t="s">
        <v>10</v>
      </c>
      <c r="H554" s="11" t="s">
        <v>10</v>
      </c>
    </row>
    <row r="555" spans="1:8" x14ac:dyDescent="0.2">
      <c r="A555" s="6" t="str">
        <f>'Daftar Nilai'!B559</f>
        <v>X TITL 4</v>
      </c>
      <c r="B555" s="6">
        <f>'Daftar Nilai'!C559</f>
        <v>25</v>
      </c>
      <c r="C555" s="6">
        <f>'Daftar Nilai'!D559</f>
        <v>12636</v>
      </c>
      <c r="D555" s="7" t="str">
        <f>'Daftar Nilai'!E559</f>
        <v>SYIFA' VIRGINIA BINTANG KHAIRIYAH</v>
      </c>
      <c r="E555" s="10" t="s">
        <v>10</v>
      </c>
      <c r="F555" s="10" t="s">
        <v>10</v>
      </c>
      <c r="G555" s="10" t="s">
        <v>10</v>
      </c>
      <c r="H555" s="11" t="s">
        <v>10</v>
      </c>
    </row>
    <row r="556" spans="1:8" x14ac:dyDescent="0.2">
      <c r="A556" s="6" t="str">
        <f>'Daftar Nilai'!B560</f>
        <v>X TITL 4</v>
      </c>
      <c r="B556" s="6">
        <f>'Daftar Nilai'!C560</f>
        <v>26</v>
      </c>
      <c r="C556" s="6">
        <f>'Daftar Nilai'!D560</f>
        <v>12637</v>
      </c>
      <c r="D556" s="7" t="str">
        <f>'Daftar Nilai'!E560</f>
        <v>TARA CLAUDIYA</v>
      </c>
      <c r="E556" s="10" t="s">
        <v>10</v>
      </c>
      <c r="F556" s="10" t="s">
        <v>10</v>
      </c>
      <c r="G556" s="10" t="s">
        <v>10</v>
      </c>
      <c r="H556" s="11" t="s">
        <v>10</v>
      </c>
    </row>
    <row r="557" spans="1:8" x14ac:dyDescent="0.2">
      <c r="A557" s="6" t="str">
        <f>'Daftar Nilai'!B561</f>
        <v>X TITL 4</v>
      </c>
      <c r="B557" s="6">
        <f>'Daftar Nilai'!C561</f>
        <v>27</v>
      </c>
      <c r="C557" s="6">
        <f>'Daftar Nilai'!D561</f>
        <v>12638</v>
      </c>
      <c r="D557" s="7" t="str">
        <f>'Daftar Nilai'!E561</f>
        <v>TASYA NINDITA DWI KARUNIA</v>
      </c>
      <c r="E557" s="10" t="s">
        <v>10</v>
      </c>
      <c r="F557" s="10" t="s">
        <v>10</v>
      </c>
      <c r="G557" s="10" t="s">
        <v>10</v>
      </c>
      <c r="H557" s="11" t="s">
        <v>10</v>
      </c>
    </row>
    <row r="558" spans="1:8" x14ac:dyDescent="0.2">
      <c r="A558" s="6" t="str">
        <f>'Daftar Nilai'!B562</f>
        <v>X TITL 4</v>
      </c>
      <c r="B558" s="6">
        <f>'Daftar Nilai'!C562</f>
        <v>28</v>
      </c>
      <c r="C558" s="6">
        <f>'Daftar Nilai'!D562</f>
        <v>12639</v>
      </c>
      <c r="D558" s="7" t="str">
        <f>'Daftar Nilai'!E562</f>
        <v>TITIAN INTAN RIDHAYA</v>
      </c>
      <c r="E558" s="10" t="s">
        <v>10</v>
      </c>
      <c r="F558" s="10" t="s">
        <v>10</v>
      </c>
      <c r="G558" s="10" t="s">
        <v>10</v>
      </c>
      <c r="H558" s="11" t="s">
        <v>10</v>
      </c>
    </row>
    <row r="559" spans="1:8" x14ac:dyDescent="0.2">
      <c r="A559" s="6" t="str">
        <f>'Daftar Nilai'!B563</f>
        <v>X TITL 4</v>
      </c>
      <c r="B559" s="6">
        <f>'Daftar Nilai'!C563</f>
        <v>29</v>
      </c>
      <c r="C559" s="6">
        <f>'Daftar Nilai'!D563</f>
        <v>12640</v>
      </c>
      <c r="D559" s="7" t="str">
        <f>'Daftar Nilai'!E563</f>
        <v>TSANIAH LILA MUNAWAROH</v>
      </c>
      <c r="E559" s="10" t="s">
        <v>10</v>
      </c>
      <c r="F559" s="10" t="s">
        <v>10</v>
      </c>
      <c r="G559" s="10" t="s">
        <v>10</v>
      </c>
      <c r="H559" s="11" t="s">
        <v>10</v>
      </c>
    </row>
    <row r="560" spans="1:8" x14ac:dyDescent="0.2">
      <c r="A560" s="6" t="str">
        <f>'Daftar Nilai'!B564</f>
        <v>X TITL 4</v>
      </c>
      <c r="B560" s="6">
        <f>'Daftar Nilai'!C564</f>
        <v>30</v>
      </c>
      <c r="C560" s="6">
        <f>'Daftar Nilai'!D564</f>
        <v>12641</v>
      </c>
      <c r="D560" s="7" t="str">
        <f>'Daftar Nilai'!E564</f>
        <v>UMAR SATRIYO</v>
      </c>
      <c r="E560" s="10" t="s">
        <v>10</v>
      </c>
      <c r="F560" s="10" t="s">
        <v>10</v>
      </c>
      <c r="G560" s="10" t="s">
        <v>10</v>
      </c>
      <c r="H560" s="11" t="s">
        <v>10</v>
      </c>
    </row>
    <row r="561" spans="1:8" x14ac:dyDescent="0.2">
      <c r="A561" s="6" t="str">
        <f>'Daftar Nilai'!B565</f>
        <v>X TITL 4</v>
      </c>
      <c r="B561" s="6">
        <f>'Daftar Nilai'!C565</f>
        <v>31</v>
      </c>
      <c r="C561" s="6">
        <f>'Daftar Nilai'!D565</f>
        <v>12642</v>
      </c>
      <c r="D561" s="7" t="str">
        <f>'Daftar Nilai'!E565</f>
        <v>VIO OKTAVIANI SAFA AULIA</v>
      </c>
      <c r="E561" s="10" t="s">
        <v>10</v>
      </c>
      <c r="F561" s="10" t="s">
        <v>10</v>
      </c>
      <c r="G561" s="10" t="s">
        <v>10</v>
      </c>
      <c r="H561" s="11" t="s">
        <v>10</v>
      </c>
    </row>
    <row r="562" spans="1:8" x14ac:dyDescent="0.2">
      <c r="A562" s="6" t="str">
        <f>'Daftar Nilai'!B566</f>
        <v>X TITL 4</v>
      </c>
      <c r="B562" s="6">
        <f>'Daftar Nilai'!C566</f>
        <v>32</v>
      </c>
      <c r="C562" s="6">
        <f>'Daftar Nilai'!D566</f>
        <v>12643</v>
      </c>
      <c r="D562" s="7" t="str">
        <f>'Daftar Nilai'!E566</f>
        <v>XCEL PUTRA PRADITA</v>
      </c>
      <c r="E562" s="10" t="s">
        <v>10</v>
      </c>
      <c r="F562" s="10" t="s">
        <v>10</v>
      </c>
      <c r="G562" s="10" t="s">
        <v>10</v>
      </c>
      <c r="H562" s="11" t="s">
        <v>10</v>
      </c>
    </row>
    <row r="563" spans="1:8" x14ac:dyDescent="0.2">
      <c r="A563" s="6" t="str">
        <f>'Daftar Nilai'!B567</f>
        <v>X TITL 4</v>
      </c>
      <c r="B563" s="6">
        <f>'Daftar Nilai'!C567</f>
        <v>33</v>
      </c>
      <c r="C563" s="6">
        <f>'Daftar Nilai'!D567</f>
        <v>12644</v>
      </c>
      <c r="D563" s="7" t="str">
        <f>'Daftar Nilai'!E567</f>
        <v>YUWAN AKHDAN SHAIFULOH</v>
      </c>
      <c r="E563" s="10" t="s">
        <v>10</v>
      </c>
      <c r="F563" s="10" t="s">
        <v>10</v>
      </c>
      <c r="G563" s="10" t="s">
        <v>10</v>
      </c>
      <c r="H563" s="11" t="s">
        <v>10</v>
      </c>
    </row>
    <row r="564" spans="1:8" x14ac:dyDescent="0.2">
      <c r="A564" s="6" t="str">
        <f>'Daftar Nilai'!B568</f>
        <v>X TITL 4</v>
      </c>
      <c r="B564" s="6">
        <f>'Daftar Nilai'!C568</f>
        <v>34</v>
      </c>
      <c r="C564" s="6">
        <f>'Daftar Nilai'!D568</f>
        <v>12645</v>
      </c>
      <c r="D564" s="7" t="str">
        <f>'Daftar Nilai'!E568</f>
        <v>ZAHRA YUSMAR SAPUTRI</v>
      </c>
      <c r="E564" s="10" t="s">
        <v>10</v>
      </c>
      <c r="F564" s="10" t="s">
        <v>10</v>
      </c>
      <c r="G564" s="10" t="s">
        <v>10</v>
      </c>
      <c r="H564" s="11" t="s">
        <v>10</v>
      </c>
    </row>
    <row r="565" spans="1:8" x14ac:dyDescent="0.2">
      <c r="A565" s="6" t="str">
        <f>'Daftar Nilai'!B569</f>
        <v>X TITL 4</v>
      </c>
      <c r="B565" s="6">
        <f>'Daftar Nilai'!C569</f>
        <v>35</v>
      </c>
      <c r="C565" s="6">
        <f>'Daftar Nilai'!D569</f>
        <v>12646</v>
      </c>
      <c r="D565" s="7" t="str">
        <f>'Daftar Nilai'!E569</f>
        <v>ZAIN KHOLISHATUL MA'RUFAH</v>
      </c>
      <c r="E565" s="10" t="s">
        <v>10</v>
      </c>
      <c r="F565" s="10" t="s">
        <v>10</v>
      </c>
      <c r="G565" s="10" t="s">
        <v>10</v>
      </c>
      <c r="H565" s="11" t="s">
        <v>10</v>
      </c>
    </row>
    <row r="566" spans="1:8" x14ac:dyDescent="0.2">
      <c r="A566" s="6" t="str">
        <f>'Daftar Nilai'!B570</f>
        <v>X TITL 4</v>
      </c>
      <c r="B566" s="6">
        <f>'Daftar Nilai'!C570</f>
        <v>36</v>
      </c>
      <c r="C566" s="6">
        <f>'Daftar Nilai'!D570</f>
        <v>12647</v>
      </c>
      <c r="D566" s="7" t="str">
        <f>'Daftar Nilai'!E570</f>
        <v>ZAKY ANUGRAH FAUZAN</v>
      </c>
      <c r="E566" s="10" t="s">
        <v>10</v>
      </c>
      <c r="F566" s="10" t="s">
        <v>10</v>
      </c>
      <c r="G566" s="10" t="s">
        <v>10</v>
      </c>
      <c r="H566" s="11" t="s">
        <v>10</v>
      </c>
    </row>
    <row r="567" spans="1:8" x14ac:dyDescent="0.2">
      <c r="A567" s="6" t="str">
        <f>'Daftar Nilai'!B571</f>
        <v>X TKJ 1</v>
      </c>
      <c r="B567" s="6">
        <f>'Daftar Nilai'!C571</f>
        <v>1</v>
      </c>
      <c r="C567" s="6">
        <f>'Daftar Nilai'!D571</f>
        <v>12648</v>
      </c>
      <c r="D567" s="7" t="str">
        <f>'Daftar Nilai'!E571</f>
        <v>ABIGAISA HANDIAN CHRISTY</v>
      </c>
      <c r="E567" s="10" t="s">
        <v>10</v>
      </c>
      <c r="F567" s="10" t="s">
        <v>10</v>
      </c>
      <c r="G567" s="10" t="s">
        <v>10</v>
      </c>
      <c r="H567" s="11" t="s">
        <v>10</v>
      </c>
    </row>
    <row r="568" spans="1:8" x14ac:dyDescent="0.2">
      <c r="A568" s="6" t="str">
        <f>'Daftar Nilai'!B572</f>
        <v>X TKJ 1</v>
      </c>
      <c r="B568" s="6">
        <f>'Daftar Nilai'!C572</f>
        <v>2</v>
      </c>
      <c r="C568" s="6">
        <f>'Daftar Nilai'!D572</f>
        <v>12649</v>
      </c>
      <c r="D568" s="7" t="str">
        <f>'Daftar Nilai'!E572</f>
        <v>ADAM MEI PUTRA YULIATMOKO</v>
      </c>
      <c r="E568" s="10" t="s">
        <v>10</v>
      </c>
      <c r="F568" s="10" t="s">
        <v>10</v>
      </c>
      <c r="G568" s="10" t="s">
        <v>10</v>
      </c>
      <c r="H568" s="11" t="s">
        <v>10</v>
      </c>
    </row>
    <row r="569" spans="1:8" x14ac:dyDescent="0.2">
      <c r="A569" s="6" t="str">
        <f>'Daftar Nilai'!B573</f>
        <v>X TKJ 1</v>
      </c>
      <c r="B569" s="6">
        <f>'Daftar Nilai'!C573</f>
        <v>3</v>
      </c>
      <c r="C569" s="6">
        <f>'Daftar Nilai'!D573</f>
        <v>12650</v>
      </c>
      <c r="D569" s="7" t="str">
        <f>'Daftar Nilai'!E573</f>
        <v>AFRIDA LUTHFIANA</v>
      </c>
      <c r="E569" s="10" t="s">
        <v>10</v>
      </c>
      <c r="F569" s="10" t="s">
        <v>10</v>
      </c>
      <c r="G569" s="10" t="s">
        <v>10</v>
      </c>
      <c r="H569" s="11" t="s">
        <v>10</v>
      </c>
    </row>
    <row r="570" spans="1:8" x14ac:dyDescent="0.2">
      <c r="A570" s="6" t="str">
        <f>'Daftar Nilai'!B574</f>
        <v>X TKJ 1</v>
      </c>
      <c r="B570" s="6">
        <f>'Daftar Nilai'!C574</f>
        <v>4</v>
      </c>
      <c r="C570" s="6">
        <f>'Daftar Nilai'!D574</f>
        <v>12651</v>
      </c>
      <c r="D570" s="7" t="str">
        <f>'Daftar Nilai'!E574</f>
        <v>AIRA EIFFELEA AGMI</v>
      </c>
      <c r="E570" s="10" t="s">
        <v>10</v>
      </c>
      <c r="F570" s="10" t="s">
        <v>10</v>
      </c>
      <c r="G570" s="10" t="s">
        <v>10</v>
      </c>
      <c r="H570" s="11" t="s">
        <v>10</v>
      </c>
    </row>
    <row r="571" spans="1:8" x14ac:dyDescent="0.2">
      <c r="A571" s="6" t="str">
        <f>'Daftar Nilai'!B575</f>
        <v>X TKJ 1</v>
      </c>
      <c r="B571" s="6">
        <f>'Daftar Nilai'!C575</f>
        <v>5</v>
      </c>
      <c r="C571" s="6">
        <f>'Daftar Nilai'!D575</f>
        <v>12652</v>
      </c>
      <c r="D571" s="7" t="str">
        <f>'Daftar Nilai'!E575</f>
        <v>ALMIRA NINDI APRILIA</v>
      </c>
      <c r="E571" s="10" t="s">
        <v>10</v>
      </c>
      <c r="F571" s="10" t="s">
        <v>10</v>
      </c>
      <c r="G571" s="10" t="s">
        <v>10</v>
      </c>
      <c r="H571" s="11" t="s">
        <v>10</v>
      </c>
    </row>
    <row r="572" spans="1:8" x14ac:dyDescent="0.2">
      <c r="A572" s="6" t="str">
        <f>'Daftar Nilai'!B576</f>
        <v>X TKJ 1</v>
      </c>
      <c r="B572" s="6">
        <f>'Daftar Nilai'!C576</f>
        <v>6</v>
      </c>
      <c r="C572" s="6">
        <f>'Daftar Nilai'!D576</f>
        <v>12653</v>
      </c>
      <c r="D572" s="7" t="str">
        <f>'Daftar Nilai'!E576</f>
        <v>ALYNA RACHMA PUTRI</v>
      </c>
      <c r="E572" s="10" t="s">
        <v>10</v>
      </c>
      <c r="F572" s="10" t="s">
        <v>10</v>
      </c>
      <c r="G572" s="10" t="s">
        <v>10</v>
      </c>
      <c r="H572" s="11" t="s">
        <v>10</v>
      </c>
    </row>
    <row r="573" spans="1:8" x14ac:dyDescent="0.2">
      <c r="A573" s="6" t="str">
        <f>'Daftar Nilai'!B577</f>
        <v>X TKJ 1</v>
      </c>
      <c r="B573" s="6">
        <f>'Daftar Nilai'!C577</f>
        <v>7</v>
      </c>
      <c r="C573" s="6">
        <f>'Daftar Nilai'!D577</f>
        <v>12654</v>
      </c>
      <c r="D573" s="7" t="str">
        <f>'Daftar Nilai'!E577</f>
        <v>ANINDHIA OKTAVIANA</v>
      </c>
      <c r="E573" s="10" t="s">
        <v>10</v>
      </c>
      <c r="F573" s="10" t="s">
        <v>10</v>
      </c>
      <c r="G573" s="10" t="s">
        <v>10</v>
      </c>
      <c r="H573" s="11" t="s">
        <v>10</v>
      </c>
    </row>
    <row r="574" spans="1:8" x14ac:dyDescent="0.2">
      <c r="A574" s="6" t="str">
        <f>'Daftar Nilai'!B578</f>
        <v>X TKJ 1</v>
      </c>
      <c r="B574" s="6">
        <f>'Daftar Nilai'!C578</f>
        <v>8</v>
      </c>
      <c r="C574" s="6">
        <f>'Daftar Nilai'!D578</f>
        <v>12655</v>
      </c>
      <c r="D574" s="7" t="str">
        <f>'Daftar Nilai'!E578</f>
        <v>ANINDYA KHARISMA PUTRI</v>
      </c>
      <c r="E574" s="10" t="s">
        <v>10</v>
      </c>
      <c r="F574" s="10" t="s">
        <v>10</v>
      </c>
      <c r="G574" s="10" t="s">
        <v>10</v>
      </c>
      <c r="H574" s="11" t="s">
        <v>10</v>
      </c>
    </row>
    <row r="575" spans="1:8" x14ac:dyDescent="0.2">
      <c r="A575" s="6" t="str">
        <f>'Daftar Nilai'!B579</f>
        <v>X TKJ 1</v>
      </c>
      <c r="B575" s="6">
        <f>'Daftar Nilai'!C579</f>
        <v>9</v>
      </c>
      <c r="C575" s="6">
        <f>'Daftar Nilai'!D579</f>
        <v>12656</v>
      </c>
      <c r="D575" s="7" t="str">
        <f>'Daftar Nilai'!E579</f>
        <v>ANNISA NUR HIDHAYAH</v>
      </c>
      <c r="E575" s="10" t="s">
        <v>10</v>
      </c>
      <c r="F575" s="10" t="s">
        <v>10</v>
      </c>
      <c r="G575" s="10" t="s">
        <v>10</v>
      </c>
      <c r="H575" s="11" t="s">
        <v>10</v>
      </c>
    </row>
    <row r="576" spans="1:8" x14ac:dyDescent="0.2">
      <c r="A576" s="6" t="str">
        <f>'Daftar Nilai'!B580</f>
        <v>X TKJ 1</v>
      </c>
      <c r="B576" s="6">
        <f>'Daftar Nilai'!C580</f>
        <v>10</v>
      </c>
      <c r="C576" s="6">
        <f>'Daftar Nilai'!D580</f>
        <v>12657</v>
      </c>
      <c r="D576" s="7" t="str">
        <f>'Daftar Nilai'!E580</f>
        <v>ARFIO ANGARA JAWADIPA</v>
      </c>
      <c r="E576" s="10" t="s">
        <v>10</v>
      </c>
      <c r="F576" s="10" t="s">
        <v>10</v>
      </c>
      <c r="G576" s="10" t="s">
        <v>10</v>
      </c>
      <c r="H576" s="11" t="s">
        <v>10</v>
      </c>
    </row>
    <row r="577" spans="1:8" x14ac:dyDescent="0.2">
      <c r="A577" s="6" t="str">
        <f>'Daftar Nilai'!B581</f>
        <v>X TKJ 1</v>
      </c>
      <c r="B577" s="6">
        <f>'Daftar Nilai'!C581</f>
        <v>11</v>
      </c>
      <c r="C577" s="6">
        <f>'Daftar Nilai'!D581</f>
        <v>12658</v>
      </c>
      <c r="D577" s="7" t="str">
        <f>'Daftar Nilai'!E581</f>
        <v>ARNESA SYIFA SALSABILA</v>
      </c>
      <c r="E577" s="10" t="s">
        <v>10</v>
      </c>
      <c r="F577" s="10" t="s">
        <v>10</v>
      </c>
      <c r="G577" s="10" t="s">
        <v>10</v>
      </c>
      <c r="H577" s="11" t="s">
        <v>10</v>
      </c>
    </row>
    <row r="578" spans="1:8" x14ac:dyDescent="0.2">
      <c r="A578" s="6" t="str">
        <f>'Daftar Nilai'!B582</f>
        <v>X TKJ 1</v>
      </c>
      <c r="B578" s="6">
        <f>'Daftar Nilai'!C582</f>
        <v>12</v>
      </c>
      <c r="C578" s="6">
        <f>'Daftar Nilai'!D582</f>
        <v>12659</v>
      </c>
      <c r="D578" s="7" t="str">
        <f>'Daftar Nilai'!E582</f>
        <v>ARTADAYA MUHAMMAD RIZKY</v>
      </c>
      <c r="E578" s="10" t="s">
        <v>10</v>
      </c>
      <c r="F578" s="10" t="s">
        <v>10</v>
      </c>
      <c r="G578" s="10" t="s">
        <v>10</v>
      </c>
      <c r="H578" s="11" t="s">
        <v>10</v>
      </c>
    </row>
    <row r="579" spans="1:8" x14ac:dyDescent="0.2">
      <c r="A579" s="6" t="str">
        <f>'Daftar Nilai'!B583</f>
        <v>X TKJ 1</v>
      </c>
      <c r="B579" s="6">
        <f>'Daftar Nilai'!C583</f>
        <v>13</v>
      </c>
      <c r="C579" s="6">
        <f>'Daftar Nilai'!D583</f>
        <v>12660</v>
      </c>
      <c r="D579" s="7" t="str">
        <f>'Daftar Nilai'!E583</f>
        <v>ASKAL SATRIA RAMADANI</v>
      </c>
      <c r="E579" s="10" t="s">
        <v>10</v>
      </c>
      <c r="F579" s="10" t="s">
        <v>10</v>
      </c>
      <c r="G579" s="10" t="s">
        <v>10</v>
      </c>
      <c r="H579" s="11" t="s">
        <v>10</v>
      </c>
    </row>
    <row r="580" spans="1:8" x14ac:dyDescent="0.2">
      <c r="A580" s="6" t="str">
        <f>'Daftar Nilai'!B584</f>
        <v>X TKJ 1</v>
      </c>
      <c r="B580" s="6">
        <f>'Daftar Nilai'!C584</f>
        <v>14</v>
      </c>
      <c r="C580" s="6">
        <f>'Daftar Nilai'!D584</f>
        <v>12661</v>
      </c>
      <c r="D580" s="7" t="str">
        <f>'Daftar Nilai'!E584</f>
        <v>AWFIYAH LIGITA RAHMATINA</v>
      </c>
      <c r="E580" s="10" t="s">
        <v>10</v>
      </c>
      <c r="F580" s="10" t="s">
        <v>10</v>
      </c>
      <c r="G580" s="10" t="s">
        <v>10</v>
      </c>
      <c r="H580" s="11" t="s">
        <v>10</v>
      </c>
    </row>
    <row r="581" spans="1:8" x14ac:dyDescent="0.2">
      <c r="A581" s="6" t="str">
        <f>'Daftar Nilai'!B585</f>
        <v>X TKJ 1</v>
      </c>
      <c r="B581" s="6">
        <f>'Daftar Nilai'!C585</f>
        <v>15</v>
      </c>
      <c r="C581" s="6">
        <f>'Daftar Nilai'!D585</f>
        <v>12662</v>
      </c>
      <c r="D581" s="7" t="str">
        <f>'Daftar Nilai'!E585</f>
        <v>AXCHA RENATHA SYAH PRATAMA</v>
      </c>
      <c r="E581" s="10" t="s">
        <v>10</v>
      </c>
      <c r="F581" s="10" t="s">
        <v>10</v>
      </c>
      <c r="G581" s="10" t="s">
        <v>10</v>
      </c>
      <c r="H581" s="11" t="s">
        <v>10</v>
      </c>
    </row>
    <row r="582" spans="1:8" x14ac:dyDescent="0.2">
      <c r="A582" s="6" t="str">
        <f>'Daftar Nilai'!B586</f>
        <v>X TKJ 1</v>
      </c>
      <c r="B582" s="6">
        <f>'Daftar Nilai'!C586</f>
        <v>16</v>
      </c>
      <c r="C582" s="6">
        <f>'Daftar Nilai'!D586</f>
        <v>12663</v>
      </c>
      <c r="D582" s="7" t="str">
        <f>'Daftar Nilai'!E586</f>
        <v>AZRIL MAULANA</v>
      </c>
      <c r="E582" s="10" t="s">
        <v>10</v>
      </c>
      <c r="F582" s="10" t="s">
        <v>10</v>
      </c>
      <c r="G582" s="10" t="s">
        <v>10</v>
      </c>
      <c r="H582" s="11" t="s">
        <v>10</v>
      </c>
    </row>
    <row r="583" spans="1:8" x14ac:dyDescent="0.2">
      <c r="A583" s="6" t="str">
        <f>'Daftar Nilai'!B587</f>
        <v>X TKJ 1</v>
      </c>
      <c r="B583" s="6">
        <f>'Daftar Nilai'!C587</f>
        <v>17</v>
      </c>
      <c r="C583" s="6">
        <f>'Daftar Nilai'!D587</f>
        <v>12664</v>
      </c>
      <c r="D583" s="7" t="str">
        <f>'Daftar Nilai'!E587</f>
        <v>AZZARIN DARA MAHESAVIRA</v>
      </c>
      <c r="E583" s="10" t="s">
        <v>10</v>
      </c>
      <c r="F583" s="10" t="s">
        <v>10</v>
      </c>
      <c r="G583" s="10" t="s">
        <v>10</v>
      </c>
      <c r="H583" s="11" t="s">
        <v>10</v>
      </c>
    </row>
    <row r="584" spans="1:8" x14ac:dyDescent="0.2">
      <c r="A584" s="6" t="str">
        <f>'Daftar Nilai'!B588</f>
        <v>X TKJ 1</v>
      </c>
      <c r="B584" s="6">
        <f>'Daftar Nilai'!C588</f>
        <v>18</v>
      </c>
      <c r="C584" s="6">
        <f>'Daftar Nilai'!D588</f>
        <v>12665</v>
      </c>
      <c r="D584" s="7" t="str">
        <f>'Daftar Nilai'!E588</f>
        <v>CINTIA OKTAVIA EFENDI</v>
      </c>
      <c r="E584" s="10" t="s">
        <v>10</v>
      </c>
      <c r="F584" s="10" t="s">
        <v>10</v>
      </c>
      <c r="G584" s="10" t="s">
        <v>10</v>
      </c>
      <c r="H584" s="11" t="s">
        <v>10</v>
      </c>
    </row>
    <row r="585" spans="1:8" x14ac:dyDescent="0.2">
      <c r="A585" s="6" t="str">
        <f>'Daftar Nilai'!B589</f>
        <v>X TKJ 1</v>
      </c>
      <c r="B585" s="6">
        <f>'Daftar Nilai'!C589</f>
        <v>19</v>
      </c>
      <c r="C585" s="6">
        <f>'Daftar Nilai'!D589</f>
        <v>12666</v>
      </c>
      <c r="D585" s="7" t="str">
        <f>'Daftar Nilai'!E589</f>
        <v>CYNTA LAURA FATMA RAHMAWATI</v>
      </c>
      <c r="E585" s="10" t="s">
        <v>10</v>
      </c>
      <c r="F585" s="10" t="s">
        <v>10</v>
      </c>
      <c r="G585" s="10" t="s">
        <v>10</v>
      </c>
      <c r="H585" s="11" t="s">
        <v>10</v>
      </c>
    </row>
    <row r="586" spans="1:8" x14ac:dyDescent="0.2">
      <c r="A586" s="6" t="str">
        <f>'Daftar Nilai'!B590</f>
        <v>X TKJ 1</v>
      </c>
      <c r="B586" s="6">
        <f>'Daftar Nilai'!C590</f>
        <v>20</v>
      </c>
      <c r="C586" s="6">
        <f>'Daftar Nilai'!D590</f>
        <v>12667</v>
      </c>
      <c r="D586" s="7" t="str">
        <f>'Daftar Nilai'!E590</f>
        <v>DAFFA AL FARISI</v>
      </c>
      <c r="E586" s="10" t="s">
        <v>10</v>
      </c>
      <c r="F586" s="10" t="s">
        <v>10</v>
      </c>
      <c r="G586" s="10" t="s">
        <v>10</v>
      </c>
      <c r="H586" s="11" t="s">
        <v>10</v>
      </c>
    </row>
    <row r="587" spans="1:8" x14ac:dyDescent="0.2">
      <c r="A587" s="6" t="str">
        <f>'Daftar Nilai'!B591</f>
        <v>X TKJ 1</v>
      </c>
      <c r="B587" s="6">
        <f>'Daftar Nilai'!C591</f>
        <v>21</v>
      </c>
      <c r="C587" s="6">
        <f>'Daftar Nilai'!D591</f>
        <v>12668</v>
      </c>
      <c r="D587" s="7" t="str">
        <f>'Daftar Nilai'!E591</f>
        <v>DANNUPRASETYO</v>
      </c>
      <c r="E587" s="10" t="s">
        <v>10</v>
      </c>
      <c r="F587" s="10" t="s">
        <v>10</v>
      </c>
      <c r="G587" s="10" t="s">
        <v>10</v>
      </c>
      <c r="H587" s="11" t="s">
        <v>10</v>
      </c>
    </row>
    <row r="588" spans="1:8" x14ac:dyDescent="0.2">
      <c r="A588" s="6" t="str">
        <f>'Daftar Nilai'!B592</f>
        <v>X TKJ 1</v>
      </c>
      <c r="B588" s="6">
        <f>'Daftar Nilai'!C592</f>
        <v>22</v>
      </c>
      <c r="C588" s="6">
        <f>'Daftar Nilai'!D592</f>
        <v>12669</v>
      </c>
      <c r="D588" s="7" t="str">
        <f>'Daftar Nilai'!E592</f>
        <v>DEANANDA NUR ARIFAH</v>
      </c>
      <c r="E588" s="10" t="s">
        <v>10</v>
      </c>
      <c r="F588" s="10" t="s">
        <v>10</v>
      </c>
      <c r="G588" s="10" t="s">
        <v>10</v>
      </c>
      <c r="H588" s="11" t="s">
        <v>10</v>
      </c>
    </row>
    <row r="589" spans="1:8" x14ac:dyDescent="0.2">
      <c r="A589" s="6" t="str">
        <f>'Daftar Nilai'!B593</f>
        <v>X TKJ 1</v>
      </c>
      <c r="B589" s="6">
        <f>'Daftar Nilai'!C593</f>
        <v>23</v>
      </c>
      <c r="C589" s="6">
        <f>'Daftar Nilai'!D593</f>
        <v>12670</v>
      </c>
      <c r="D589" s="7" t="str">
        <f>'Daftar Nilai'!E593</f>
        <v>DESFIRA SYAFA RIZKA ARIYANTI</v>
      </c>
      <c r="E589" s="10" t="s">
        <v>10</v>
      </c>
      <c r="F589" s="10" t="s">
        <v>10</v>
      </c>
      <c r="G589" s="10" t="s">
        <v>10</v>
      </c>
      <c r="H589" s="11" t="s">
        <v>10</v>
      </c>
    </row>
    <row r="590" spans="1:8" x14ac:dyDescent="0.2">
      <c r="A590" s="6" t="str">
        <f>'Daftar Nilai'!B594</f>
        <v>X TKJ 1</v>
      </c>
      <c r="B590" s="6">
        <f>'Daftar Nilai'!C594</f>
        <v>24</v>
      </c>
      <c r="C590" s="6">
        <f>'Daftar Nilai'!D594</f>
        <v>12671</v>
      </c>
      <c r="D590" s="7" t="str">
        <f>'Daftar Nilai'!E594</f>
        <v>DJULYAN LAWUNI AL-HADYI</v>
      </c>
      <c r="E590" s="10" t="s">
        <v>10</v>
      </c>
      <c r="F590" s="10" t="s">
        <v>10</v>
      </c>
      <c r="G590" s="10" t="s">
        <v>10</v>
      </c>
      <c r="H590" s="11" t="s">
        <v>10</v>
      </c>
    </row>
    <row r="591" spans="1:8" x14ac:dyDescent="0.2">
      <c r="A591" s="6" t="str">
        <f>'Daftar Nilai'!B595</f>
        <v>X TKJ 1</v>
      </c>
      <c r="B591" s="6">
        <f>'Daftar Nilai'!C595</f>
        <v>25</v>
      </c>
      <c r="C591" s="6">
        <f>'Daftar Nilai'!D595</f>
        <v>12673</v>
      </c>
      <c r="D591" s="7" t="str">
        <f>'Daftar Nilai'!E595</f>
        <v>ENDRIYANTO KUSUMA PUTRA</v>
      </c>
      <c r="E591" s="10" t="s">
        <v>10</v>
      </c>
      <c r="F591" s="10" t="s">
        <v>10</v>
      </c>
      <c r="G591" s="10" t="s">
        <v>10</v>
      </c>
      <c r="H591" s="11" t="s">
        <v>10</v>
      </c>
    </row>
    <row r="592" spans="1:8" x14ac:dyDescent="0.2">
      <c r="A592" s="6" t="str">
        <f>'Daftar Nilai'!B596</f>
        <v>X TKJ 1</v>
      </c>
      <c r="B592" s="6">
        <f>'Daftar Nilai'!C596</f>
        <v>26</v>
      </c>
      <c r="C592" s="6">
        <f>'Daftar Nilai'!D596</f>
        <v>12674</v>
      </c>
      <c r="D592" s="7" t="str">
        <f>'Daftar Nilai'!E596</f>
        <v>ERLANGGA BINTANG RAHMAD ENJIO</v>
      </c>
      <c r="E592" s="10" t="s">
        <v>10</v>
      </c>
      <c r="F592" s="10" t="s">
        <v>10</v>
      </c>
      <c r="G592" s="10" t="s">
        <v>10</v>
      </c>
      <c r="H592" s="11" t="s">
        <v>10</v>
      </c>
    </row>
    <row r="593" spans="1:8" x14ac:dyDescent="0.2">
      <c r="A593" s="6" t="str">
        <f>'Daftar Nilai'!B597</f>
        <v>X TKJ 1</v>
      </c>
      <c r="B593" s="6">
        <f>'Daftar Nilai'!C597</f>
        <v>27</v>
      </c>
      <c r="C593" s="6">
        <f>'Daftar Nilai'!D597</f>
        <v>12675</v>
      </c>
      <c r="D593" s="7" t="str">
        <f>'Daftar Nilai'!E597</f>
        <v>ERLYNA INDAH PRAMESWARI</v>
      </c>
      <c r="E593" s="10" t="s">
        <v>10</v>
      </c>
      <c r="F593" s="10" t="s">
        <v>10</v>
      </c>
      <c r="G593" s="10" t="s">
        <v>10</v>
      </c>
      <c r="H593" s="11" t="s">
        <v>10</v>
      </c>
    </row>
    <row r="594" spans="1:8" x14ac:dyDescent="0.2">
      <c r="A594" s="6" t="str">
        <f>'Daftar Nilai'!B598</f>
        <v>X TKJ 1</v>
      </c>
      <c r="B594" s="6">
        <f>'Daftar Nilai'!C598</f>
        <v>28</v>
      </c>
      <c r="C594" s="6">
        <f>'Daftar Nilai'!D598</f>
        <v>12676</v>
      </c>
      <c r="D594" s="7" t="str">
        <f>'Daftar Nilai'!E598</f>
        <v>FADHILA INDAH FIRNANDA</v>
      </c>
      <c r="E594" s="10" t="s">
        <v>10</v>
      </c>
      <c r="F594" s="10" t="s">
        <v>10</v>
      </c>
      <c r="G594" s="10" t="s">
        <v>10</v>
      </c>
      <c r="H594" s="11" t="s">
        <v>10</v>
      </c>
    </row>
    <row r="595" spans="1:8" x14ac:dyDescent="0.2">
      <c r="A595" s="6" t="str">
        <f>'Daftar Nilai'!B599</f>
        <v>X TKJ 1</v>
      </c>
      <c r="B595" s="6">
        <f>'Daftar Nilai'!C599</f>
        <v>29</v>
      </c>
      <c r="C595" s="6">
        <f>'Daftar Nilai'!D599</f>
        <v>12677</v>
      </c>
      <c r="D595" s="7" t="str">
        <f>'Daftar Nilai'!E599</f>
        <v>FREDY YUSUF RIZKY</v>
      </c>
      <c r="E595" s="10" t="s">
        <v>10</v>
      </c>
      <c r="F595" s="10" t="s">
        <v>10</v>
      </c>
      <c r="G595" s="10" t="s">
        <v>10</v>
      </c>
      <c r="H595" s="11" t="s">
        <v>10</v>
      </c>
    </row>
    <row r="596" spans="1:8" x14ac:dyDescent="0.2">
      <c r="A596" s="6" t="str">
        <f>'Daftar Nilai'!B600</f>
        <v>X TKJ 1</v>
      </c>
      <c r="B596" s="6">
        <f>'Daftar Nilai'!C600</f>
        <v>30</v>
      </c>
      <c r="C596" s="6">
        <f>'Daftar Nilai'!D600</f>
        <v>12678</v>
      </c>
      <c r="D596" s="7" t="str">
        <f>'Daftar Nilai'!E600</f>
        <v>GAVIN RASENDRYA APTA THADDEA</v>
      </c>
      <c r="E596" s="10" t="s">
        <v>10</v>
      </c>
      <c r="F596" s="10" t="s">
        <v>10</v>
      </c>
      <c r="G596" s="10" t="s">
        <v>10</v>
      </c>
      <c r="H596" s="11" t="s">
        <v>10</v>
      </c>
    </row>
    <row r="597" spans="1:8" x14ac:dyDescent="0.2">
      <c r="A597" s="6" t="str">
        <f>'Daftar Nilai'!B601</f>
        <v>X TKJ 1</v>
      </c>
      <c r="B597" s="6">
        <f>'Daftar Nilai'!C601</f>
        <v>31</v>
      </c>
      <c r="C597" s="6">
        <f>'Daftar Nilai'!D601</f>
        <v>12679</v>
      </c>
      <c r="D597" s="7" t="str">
        <f>'Daftar Nilai'!E601</f>
        <v>HAFIZAH NURIAH</v>
      </c>
      <c r="E597" s="10" t="s">
        <v>10</v>
      </c>
      <c r="F597" s="10" t="s">
        <v>10</v>
      </c>
      <c r="G597" s="10" t="s">
        <v>10</v>
      </c>
      <c r="H597" s="11" t="s">
        <v>10</v>
      </c>
    </row>
    <row r="598" spans="1:8" x14ac:dyDescent="0.2">
      <c r="A598" s="6" t="str">
        <f>'Daftar Nilai'!B602</f>
        <v>X TKJ 1</v>
      </c>
      <c r="B598" s="6">
        <f>'Daftar Nilai'!C602</f>
        <v>32</v>
      </c>
      <c r="C598" s="6">
        <f>'Daftar Nilai'!D602</f>
        <v>12680</v>
      </c>
      <c r="D598" s="7" t="str">
        <f>'Daftar Nilai'!E602</f>
        <v>HANIFAH APRILIANA</v>
      </c>
      <c r="E598" s="10" t="s">
        <v>10</v>
      </c>
      <c r="F598" s="10" t="s">
        <v>10</v>
      </c>
      <c r="G598" s="10" t="s">
        <v>10</v>
      </c>
      <c r="H598" s="11" t="s">
        <v>10</v>
      </c>
    </row>
    <row r="599" spans="1:8" x14ac:dyDescent="0.2">
      <c r="A599" s="6" t="str">
        <f>'Daftar Nilai'!B603</f>
        <v>X TKJ 1</v>
      </c>
      <c r="B599" s="6">
        <f>'Daftar Nilai'!C603</f>
        <v>33</v>
      </c>
      <c r="C599" s="6">
        <f>'Daftar Nilai'!D603</f>
        <v>12681</v>
      </c>
      <c r="D599" s="7" t="str">
        <f>'Daftar Nilai'!E603</f>
        <v>HANIFAH ZAHWA RAMADHANI</v>
      </c>
      <c r="E599" s="10" t="s">
        <v>10</v>
      </c>
      <c r="F599" s="10" t="s">
        <v>10</v>
      </c>
      <c r="G599" s="10" t="s">
        <v>10</v>
      </c>
      <c r="H599" s="11" t="s">
        <v>10</v>
      </c>
    </row>
    <row r="600" spans="1:8" x14ac:dyDescent="0.2">
      <c r="A600" s="6" t="str">
        <f>'Daftar Nilai'!B604</f>
        <v>X TKJ 1</v>
      </c>
      <c r="B600" s="6">
        <f>'Daftar Nilai'!C604</f>
        <v>34</v>
      </c>
      <c r="C600" s="6">
        <f>'Daftar Nilai'!D604</f>
        <v>12682</v>
      </c>
      <c r="D600" s="7" t="str">
        <f>'Daftar Nilai'!E604</f>
        <v>HEVAN FEBRIAN SAPUTRA</v>
      </c>
      <c r="E600" s="10" t="s">
        <v>10</v>
      </c>
      <c r="F600" s="10" t="s">
        <v>10</v>
      </c>
      <c r="G600" s="10" t="s">
        <v>10</v>
      </c>
      <c r="H600" s="11" t="s">
        <v>10</v>
      </c>
    </row>
    <row r="601" spans="1:8" x14ac:dyDescent="0.2">
      <c r="A601" s="6" t="str">
        <f>'Daftar Nilai'!B605</f>
        <v>X TKJ 1</v>
      </c>
      <c r="B601" s="6">
        <f>'Daftar Nilai'!C605</f>
        <v>35</v>
      </c>
      <c r="C601" s="6">
        <f>'Daftar Nilai'!D605</f>
        <v>12683</v>
      </c>
      <c r="D601" s="7" t="str">
        <f>'Daftar Nilai'!E605</f>
        <v>IDRIS AHMAD</v>
      </c>
      <c r="E601" s="10" t="s">
        <v>10</v>
      </c>
      <c r="F601" s="10" t="s">
        <v>10</v>
      </c>
      <c r="G601" s="10" t="s">
        <v>10</v>
      </c>
      <c r="H601" s="11" t="s">
        <v>10</v>
      </c>
    </row>
    <row r="602" spans="1:8" x14ac:dyDescent="0.2">
      <c r="A602" s="6" t="str">
        <f>'Daftar Nilai'!B606</f>
        <v>X TKJ 2</v>
      </c>
      <c r="B602" s="6">
        <f>'Daftar Nilai'!C606</f>
        <v>1</v>
      </c>
      <c r="C602" s="6">
        <f>'Daftar Nilai'!D606</f>
        <v>12684</v>
      </c>
      <c r="D602" s="7" t="str">
        <f>'Daftar Nilai'!E606</f>
        <v>ISNAWAN PUTRA SHALIHIN</v>
      </c>
      <c r="E602" s="10" t="s">
        <v>10</v>
      </c>
      <c r="F602" s="10" t="s">
        <v>10</v>
      </c>
      <c r="G602" s="10" t="s">
        <v>10</v>
      </c>
      <c r="H602" s="11" t="s">
        <v>10</v>
      </c>
    </row>
    <row r="603" spans="1:8" x14ac:dyDescent="0.2">
      <c r="A603" s="6" t="str">
        <f>'Daftar Nilai'!B607</f>
        <v>X TKJ 2</v>
      </c>
      <c r="B603" s="6">
        <f>'Daftar Nilai'!C607</f>
        <v>2</v>
      </c>
      <c r="C603" s="6">
        <f>'Daftar Nilai'!D607</f>
        <v>12685</v>
      </c>
      <c r="D603" s="7" t="str">
        <f>'Daftar Nilai'!E607</f>
        <v>KELVIN NUR RAMADHAN</v>
      </c>
      <c r="E603" s="10" t="s">
        <v>10</v>
      </c>
      <c r="F603" s="10" t="s">
        <v>10</v>
      </c>
      <c r="G603" s="10" t="s">
        <v>10</v>
      </c>
      <c r="H603" s="11" t="s">
        <v>10</v>
      </c>
    </row>
    <row r="604" spans="1:8" x14ac:dyDescent="0.2">
      <c r="A604" s="6" t="str">
        <f>'Daftar Nilai'!B608</f>
        <v>X TKJ 2</v>
      </c>
      <c r="B604" s="6">
        <f>'Daftar Nilai'!C608</f>
        <v>3</v>
      </c>
      <c r="C604" s="6">
        <f>'Daftar Nilai'!D608</f>
        <v>12686</v>
      </c>
      <c r="D604" s="7" t="str">
        <f>'Daftar Nilai'!E608</f>
        <v>KEYZORA ALIFFATHUN SYARIFFAH</v>
      </c>
      <c r="E604" s="10" t="s">
        <v>10</v>
      </c>
      <c r="F604" s="10" t="s">
        <v>10</v>
      </c>
      <c r="G604" s="10" t="s">
        <v>10</v>
      </c>
      <c r="H604" s="11" t="s">
        <v>10</v>
      </c>
    </row>
    <row r="605" spans="1:8" x14ac:dyDescent="0.2">
      <c r="A605" s="6" t="str">
        <f>'Daftar Nilai'!B609</f>
        <v>X TKJ 2</v>
      </c>
      <c r="B605" s="6">
        <f>'Daftar Nilai'!C609</f>
        <v>4</v>
      </c>
      <c r="C605" s="6">
        <f>'Daftar Nilai'!D609</f>
        <v>12687</v>
      </c>
      <c r="D605" s="7" t="str">
        <f>'Daftar Nilai'!E609</f>
        <v>KHANSA ATAYA ZAHABIYA</v>
      </c>
      <c r="E605" s="10" t="s">
        <v>10</v>
      </c>
      <c r="F605" s="10" t="s">
        <v>10</v>
      </c>
      <c r="G605" s="10" t="s">
        <v>10</v>
      </c>
      <c r="H605" s="11" t="s">
        <v>10</v>
      </c>
    </row>
    <row r="606" spans="1:8" x14ac:dyDescent="0.2">
      <c r="A606" s="6" t="str">
        <f>'Daftar Nilai'!B610</f>
        <v>X TKJ 2</v>
      </c>
      <c r="B606" s="6">
        <f>'Daftar Nilai'!C610</f>
        <v>5</v>
      </c>
      <c r="C606" s="6">
        <f>'Daftar Nilai'!D610</f>
        <v>12688</v>
      </c>
      <c r="D606" s="7" t="str">
        <f>'Daftar Nilai'!E610</f>
        <v>KHANSA MARITZA KHAIRINNISA</v>
      </c>
      <c r="E606" s="10" t="s">
        <v>10</v>
      </c>
      <c r="F606" s="10" t="s">
        <v>10</v>
      </c>
      <c r="G606" s="10" t="s">
        <v>10</v>
      </c>
      <c r="H606" s="11" t="s">
        <v>10</v>
      </c>
    </row>
    <row r="607" spans="1:8" x14ac:dyDescent="0.2">
      <c r="A607" s="6" t="str">
        <f>'Daftar Nilai'!B611</f>
        <v>X TKJ 2</v>
      </c>
      <c r="B607" s="6">
        <f>'Daftar Nilai'!C611</f>
        <v>6</v>
      </c>
      <c r="C607" s="6">
        <f>'Daftar Nilai'!D611</f>
        <v>12689</v>
      </c>
      <c r="D607" s="7" t="str">
        <f>'Daftar Nilai'!E611</f>
        <v>KUSMIWIDYATI</v>
      </c>
      <c r="E607" s="10" t="s">
        <v>10</v>
      </c>
      <c r="F607" s="10" t="s">
        <v>10</v>
      </c>
      <c r="G607" s="10" t="s">
        <v>10</v>
      </c>
      <c r="H607" s="11" t="s">
        <v>10</v>
      </c>
    </row>
    <row r="608" spans="1:8" x14ac:dyDescent="0.2">
      <c r="A608" s="6" t="str">
        <f>'Daftar Nilai'!B612</f>
        <v>X TKJ 2</v>
      </c>
      <c r="B608" s="6">
        <f>'Daftar Nilai'!C612</f>
        <v>7</v>
      </c>
      <c r="C608" s="6">
        <f>'Daftar Nilai'!D612</f>
        <v>12690</v>
      </c>
      <c r="D608" s="7" t="str">
        <f>'Daftar Nilai'!E612</f>
        <v>LANDUNG WIDHANTO</v>
      </c>
      <c r="E608" s="10" t="s">
        <v>10</v>
      </c>
      <c r="F608" s="10" t="s">
        <v>10</v>
      </c>
      <c r="G608" s="10" t="s">
        <v>10</v>
      </c>
      <c r="H608" s="11" t="s">
        <v>10</v>
      </c>
    </row>
    <row r="609" spans="1:8" x14ac:dyDescent="0.2">
      <c r="A609" s="6" t="str">
        <f>'Daftar Nilai'!B613</f>
        <v>X TKJ 2</v>
      </c>
      <c r="B609" s="6">
        <f>'Daftar Nilai'!C613</f>
        <v>8</v>
      </c>
      <c r="C609" s="6">
        <f>'Daftar Nilai'!D613</f>
        <v>12691</v>
      </c>
      <c r="D609" s="7" t="str">
        <f>'Daftar Nilai'!E613</f>
        <v>LUTHFI FAIZAL FANNANY</v>
      </c>
      <c r="E609" s="10" t="s">
        <v>10</v>
      </c>
      <c r="F609" s="10" t="s">
        <v>10</v>
      </c>
      <c r="G609" s="10" t="s">
        <v>10</v>
      </c>
      <c r="H609" s="11" t="s">
        <v>10</v>
      </c>
    </row>
    <row r="610" spans="1:8" x14ac:dyDescent="0.2">
      <c r="A610" s="6" t="str">
        <f>'Daftar Nilai'!B614</f>
        <v>X TKJ 2</v>
      </c>
      <c r="B610" s="6">
        <f>'Daftar Nilai'!C614</f>
        <v>9</v>
      </c>
      <c r="C610" s="6">
        <f>'Daftar Nilai'!D614</f>
        <v>12692</v>
      </c>
      <c r="D610" s="7" t="str">
        <f>'Daftar Nilai'!E614</f>
        <v>MANDALA ADI SANTOSO</v>
      </c>
      <c r="E610" s="10" t="s">
        <v>10</v>
      </c>
      <c r="F610" s="10" t="s">
        <v>10</v>
      </c>
      <c r="G610" s="10" t="s">
        <v>10</v>
      </c>
      <c r="H610" s="11" t="s">
        <v>10</v>
      </c>
    </row>
    <row r="611" spans="1:8" x14ac:dyDescent="0.2">
      <c r="A611" s="6" t="str">
        <f>'Daftar Nilai'!B615</f>
        <v>X TKJ 2</v>
      </c>
      <c r="B611" s="6">
        <f>'Daftar Nilai'!C615</f>
        <v>10</v>
      </c>
      <c r="C611" s="6">
        <f>'Daftar Nilai'!D615</f>
        <v>12693</v>
      </c>
      <c r="D611" s="7" t="str">
        <f>'Daftar Nilai'!E615</f>
        <v>MARDATILLAH ARIFAH NURLAILI</v>
      </c>
      <c r="E611" s="10" t="s">
        <v>10</v>
      </c>
      <c r="F611" s="10" t="s">
        <v>10</v>
      </c>
      <c r="G611" s="10" t="s">
        <v>10</v>
      </c>
      <c r="H611" s="11" t="s">
        <v>10</v>
      </c>
    </row>
    <row r="612" spans="1:8" x14ac:dyDescent="0.2">
      <c r="A612" s="6" t="str">
        <f>'Daftar Nilai'!B616</f>
        <v>X TKJ 2</v>
      </c>
      <c r="B612" s="6">
        <f>'Daftar Nilai'!C616</f>
        <v>11</v>
      </c>
      <c r="C612" s="6">
        <f>'Daftar Nilai'!D616</f>
        <v>12694</v>
      </c>
      <c r="D612" s="7" t="str">
        <f>'Daftar Nilai'!E616</f>
        <v>MERLINA ZULFA KHOIRIYAH</v>
      </c>
      <c r="E612" s="10" t="s">
        <v>10</v>
      </c>
      <c r="F612" s="10" t="s">
        <v>10</v>
      </c>
      <c r="G612" s="10" t="s">
        <v>10</v>
      </c>
      <c r="H612" s="11" t="s">
        <v>10</v>
      </c>
    </row>
    <row r="613" spans="1:8" x14ac:dyDescent="0.2">
      <c r="A613" s="6" t="str">
        <f>'Daftar Nilai'!B617</f>
        <v>X TKJ 2</v>
      </c>
      <c r="B613" s="6">
        <f>'Daftar Nilai'!C617</f>
        <v>12</v>
      </c>
      <c r="C613" s="6">
        <f>'Daftar Nilai'!D617</f>
        <v>12695</v>
      </c>
      <c r="D613" s="7" t="str">
        <f>'Daftar Nilai'!E617</f>
        <v>MUHAMMAD UZAIRON IBRAHIM</v>
      </c>
      <c r="E613" s="10" t="s">
        <v>10</v>
      </c>
      <c r="F613" s="10" t="s">
        <v>10</v>
      </c>
      <c r="G613" s="10" t="s">
        <v>10</v>
      </c>
      <c r="H613" s="11" t="s">
        <v>10</v>
      </c>
    </row>
    <row r="614" spans="1:8" x14ac:dyDescent="0.2">
      <c r="A614" s="6" t="str">
        <f>'Daftar Nilai'!B618</f>
        <v>X TKJ 2</v>
      </c>
      <c r="B614" s="6">
        <f>'Daftar Nilai'!C618</f>
        <v>13</v>
      </c>
      <c r="C614" s="6">
        <f>'Daftar Nilai'!D618</f>
        <v>12696</v>
      </c>
      <c r="D614" s="7" t="str">
        <f>'Daftar Nilai'!E618</f>
        <v>MYIESHA NAFEEZA AYU</v>
      </c>
      <c r="E614" s="10" t="s">
        <v>10</v>
      </c>
      <c r="F614" s="10" t="s">
        <v>10</v>
      </c>
      <c r="G614" s="10" t="s">
        <v>10</v>
      </c>
      <c r="H614" s="11" t="s">
        <v>10</v>
      </c>
    </row>
    <row r="615" spans="1:8" x14ac:dyDescent="0.2">
      <c r="A615" s="6" t="str">
        <f>'Daftar Nilai'!B619</f>
        <v>X TKJ 2</v>
      </c>
      <c r="B615" s="6">
        <f>'Daftar Nilai'!C619</f>
        <v>14</v>
      </c>
      <c r="C615" s="6">
        <f>'Daftar Nilai'!D619</f>
        <v>12697</v>
      </c>
      <c r="D615" s="7" t="str">
        <f>'Daftar Nilai'!E619</f>
        <v>NAJWA PELANGI AZ ZAHRA</v>
      </c>
      <c r="E615" s="10" t="s">
        <v>10</v>
      </c>
      <c r="F615" s="10" t="s">
        <v>10</v>
      </c>
      <c r="G615" s="10" t="s">
        <v>10</v>
      </c>
      <c r="H615" s="11" t="s">
        <v>10</v>
      </c>
    </row>
    <row r="616" spans="1:8" x14ac:dyDescent="0.2">
      <c r="A616" s="6" t="str">
        <f>'Daftar Nilai'!B620</f>
        <v>X TKJ 2</v>
      </c>
      <c r="B616" s="6">
        <f>'Daftar Nilai'!C620</f>
        <v>15</v>
      </c>
      <c r="C616" s="6">
        <f>'Daftar Nilai'!D620</f>
        <v>12698</v>
      </c>
      <c r="D616" s="7" t="str">
        <f>'Daftar Nilai'!E620</f>
        <v>NAUFAL RUSYDA</v>
      </c>
      <c r="E616" s="10" t="s">
        <v>10</v>
      </c>
      <c r="F616" s="10" t="s">
        <v>10</v>
      </c>
      <c r="G616" s="10" t="s">
        <v>10</v>
      </c>
      <c r="H616" s="11" t="s">
        <v>10</v>
      </c>
    </row>
    <row r="617" spans="1:8" x14ac:dyDescent="0.2">
      <c r="A617" s="6" t="str">
        <f>'Daftar Nilai'!B621</f>
        <v>X TKJ 2</v>
      </c>
      <c r="B617" s="6">
        <f>'Daftar Nilai'!C621</f>
        <v>16</v>
      </c>
      <c r="C617" s="6">
        <f>'Daftar Nilai'!D621</f>
        <v>12699</v>
      </c>
      <c r="D617" s="7" t="str">
        <f>'Daftar Nilai'!E621</f>
        <v>NDAHONA PRASILIA ANNEY</v>
      </c>
      <c r="E617" s="10" t="s">
        <v>10</v>
      </c>
      <c r="F617" s="10" t="s">
        <v>10</v>
      </c>
      <c r="G617" s="10" t="s">
        <v>10</v>
      </c>
      <c r="H617" s="11" t="s">
        <v>10</v>
      </c>
    </row>
    <row r="618" spans="1:8" x14ac:dyDescent="0.2">
      <c r="A618" s="6" t="str">
        <f>'Daftar Nilai'!B622</f>
        <v>X TKJ 2</v>
      </c>
      <c r="B618" s="6">
        <f>'Daftar Nilai'!C622</f>
        <v>17</v>
      </c>
      <c r="C618" s="6">
        <f>'Daftar Nilai'!D622</f>
        <v>12700</v>
      </c>
      <c r="D618" s="7" t="str">
        <f>'Daftar Nilai'!E622</f>
        <v>NOVA ARDIAN SAPUTRA</v>
      </c>
      <c r="E618" s="10" t="s">
        <v>10</v>
      </c>
      <c r="F618" s="10" t="s">
        <v>10</v>
      </c>
      <c r="G618" s="10" t="s">
        <v>10</v>
      </c>
      <c r="H618" s="11" t="s">
        <v>10</v>
      </c>
    </row>
    <row r="619" spans="1:8" x14ac:dyDescent="0.2">
      <c r="A619" s="6" t="str">
        <f>'Daftar Nilai'!B623</f>
        <v>X TKJ 2</v>
      </c>
      <c r="B619" s="6">
        <f>'Daftar Nilai'!C623</f>
        <v>18</v>
      </c>
      <c r="C619" s="6">
        <f>'Daftar Nilai'!D623</f>
        <v>12701</v>
      </c>
      <c r="D619" s="7" t="str">
        <f>'Daftar Nilai'!E623</f>
        <v>PRINCESA CINTANIA WAHYU NUGRAHA</v>
      </c>
      <c r="E619" s="10" t="s">
        <v>10</v>
      </c>
      <c r="F619" s="10" t="s">
        <v>10</v>
      </c>
      <c r="G619" s="10" t="s">
        <v>10</v>
      </c>
      <c r="H619" s="11" t="s">
        <v>10</v>
      </c>
    </row>
    <row r="620" spans="1:8" x14ac:dyDescent="0.2">
      <c r="A620" s="6" t="str">
        <f>'Daftar Nilai'!B624</f>
        <v>X TKJ 2</v>
      </c>
      <c r="B620" s="6">
        <f>'Daftar Nilai'!C624</f>
        <v>19</v>
      </c>
      <c r="C620" s="6">
        <f>'Daftar Nilai'!D624</f>
        <v>12702</v>
      </c>
      <c r="D620" s="7" t="str">
        <f>'Daftar Nilai'!E624</f>
        <v>RAHIL VEBRIAN SETYABUDI</v>
      </c>
      <c r="E620" s="10" t="s">
        <v>10</v>
      </c>
      <c r="F620" s="10" t="s">
        <v>10</v>
      </c>
      <c r="G620" s="10" t="s">
        <v>10</v>
      </c>
      <c r="H620" s="11" t="s">
        <v>10</v>
      </c>
    </row>
    <row r="621" spans="1:8" x14ac:dyDescent="0.2">
      <c r="A621" s="6" t="str">
        <f>'Daftar Nilai'!B625</f>
        <v>X TKJ 2</v>
      </c>
      <c r="B621" s="6">
        <f>'Daftar Nilai'!C625</f>
        <v>20</v>
      </c>
      <c r="C621" s="6">
        <f>'Daftar Nilai'!D625</f>
        <v>12703</v>
      </c>
      <c r="D621" s="7" t="str">
        <f>'Daftar Nilai'!E625</f>
        <v>RAHMA AULIA</v>
      </c>
      <c r="E621" s="10" t="s">
        <v>10</v>
      </c>
      <c r="F621" s="10" t="s">
        <v>10</v>
      </c>
      <c r="G621" s="10" t="s">
        <v>10</v>
      </c>
      <c r="H621" s="11" t="s">
        <v>10</v>
      </c>
    </row>
    <row r="622" spans="1:8" x14ac:dyDescent="0.2">
      <c r="A622" s="6" t="str">
        <f>'Daftar Nilai'!B626</f>
        <v>X TKJ 2</v>
      </c>
      <c r="B622" s="6">
        <f>'Daftar Nilai'!C626</f>
        <v>21</v>
      </c>
      <c r="C622" s="6">
        <f>'Daftar Nilai'!D626</f>
        <v>12704</v>
      </c>
      <c r="D622" s="7" t="str">
        <f>'Daftar Nilai'!E626</f>
        <v>RAHMA AULIA PUTRI</v>
      </c>
      <c r="E622" s="10" t="s">
        <v>10</v>
      </c>
      <c r="F622" s="10" t="s">
        <v>10</v>
      </c>
      <c r="G622" s="10" t="s">
        <v>10</v>
      </c>
      <c r="H622" s="11" t="s">
        <v>10</v>
      </c>
    </row>
    <row r="623" spans="1:8" x14ac:dyDescent="0.2">
      <c r="A623" s="6" t="str">
        <f>'Daftar Nilai'!B627</f>
        <v>X TKJ 2</v>
      </c>
      <c r="B623" s="6">
        <f>'Daftar Nilai'!C627</f>
        <v>22</v>
      </c>
      <c r="C623" s="6">
        <f>'Daftar Nilai'!D627</f>
        <v>12705</v>
      </c>
      <c r="D623" s="7" t="str">
        <f>'Daftar Nilai'!E627</f>
        <v>RANGGA AJI HIDAYATULLAH</v>
      </c>
      <c r="E623" s="10" t="s">
        <v>10</v>
      </c>
      <c r="F623" s="10" t="s">
        <v>10</v>
      </c>
      <c r="G623" s="10" t="s">
        <v>10</v>
      </c>
      <c r="H623" s="11" t="s">
        <v>10</v>
      </c>
    </row>
    <row r="624" spans="1:8" x14ac:dyDescent="0.2">
      <c r="A624" s="6" t="str">
        <f>'Daftar Nilai'!B628</f>
        <v>X TKJ 2</v>
      </c>
      <c r="B624" s="6">
        <f>'Daftar Nilai'!C628</f>
        <v>23</v>
      </c>
      <c r="C624" s="6">
        <f>'Daftar Nilai'!D628</f>
        <v>12706</v>
      </c>
      <c r="D624" s="7" t="str">
        <f>'Daftar Nilai'!E628</f>
        <v>RENO HERLAMBANG</v>
      </c>
      <c r="E624" s="10" t="s">
        <v>10</v>
      </c>
      <c r="F624" s="10" t="s">
        <v>10</v>
      </c>
      <c r="G624" s="10" t="s">
        <v>10</v>
      </c>
      <c r="H624" s="11" t="s">
        <v>10</v>
      </c>
    </row>
    <row r="625" spans="1:8" x14ac:dyDescent="0.2">
      <c r="A625" s="6" t="str">
        <f>'Daftar Nilai'!B629</f>
        <v>X TKJ 2</v>
      </c>
      <c r="B625" s="6">
        <f>'Daftar Nilai'!C629</f>
        <v>24</v>
      </c>
      <c r="C625" s="6">
        <f>'Daftar Nilai'!D629</f>
        <v>12707</v>
      </c>
      <c r="D625" s="7" t="str">
        <f>'Daftar Nilai'!E629</f>
        <v>RIO TRI WIBOWO</v>
      </c>
      <c r="E625" s="10" t="s">
        <v>10</v>
      </c>
      <c r="F625" s="10" t="s">
        <v>10</v>
      </c>
      <c r="G625" s="10" t="s">
        <v>10</v>
      </c>
      <c r="H625" s="11" t="s">
        <v>10</v>
      </c>
    </row>
    <row r="626" spans="1:8" x14ac:dyDescent="0.2">
      <c r="A626" s="6" t="str">
        <f>'Daftar Nilai'!B630</f>
        <v>X TKJ 2</v>
      </c>
      <c r="B626" s="6">
        <f>'Daftar Nilai'!C630</f>
        <v>25</v>
      </c>
      <c r="C626" s="6">
        <f>'Daftar Nilai'!D630</f>
        <v>12708</v>
      </c>
      <c r="D626" s="7" t="str">
        <f>'Daftar Nilai'!E630</f>
        <v>SARAH KIMAYA</v>
      </c>
      <c r="E626" s="10" t="s">
        <v>10</v>
      </c>
      <c r="F626" s="10" t="s">
        <v>10</v>
      </c>
      <c r="G626" s="10" t="s">
        <v>10</v>
      </c>
      <c r="H626" s="11" t="s">
        <v>10</v>
      </c>
    </row>
    <row r="627" spans="1:8" x14ac:dyDescent="0.2">
      <c r="A627" s="6" t="str">
        <f>'Daftar Nilai'!B631</f>
        <v>X TKJ 2</v>
      </c>
      <c r="B627" s="6">
        <f>'Daftar Nilai'!C631</f>
        <v>26</v>
      </c>
      <c r="C627" s="6">
        <f>'Daftar Nilai'!D631</f>
        <v>12709</v>
      </c>
      <c r="D627" s="7" t="str">
        <f>'Daftar Nilai'!E631</f>
        <v>SARI DEWI SEKAR ALAM</v>
      </c>
      <c r="E627" s="10" t="s">
        <v>10</v>
      </c>
      <c r="F627" s="10" t="s">
        <v>10</v>
      </c>
      <c r="G627" s="10" t="s">
        <v>10</v>
      </c>
      <c r="H627" s="11" t="s">
        <v>10</v>
      </c>
    </row>
    <row r="628" spans="1:8" x14ac:dyDescent="0.2">
      <c r="A628" s="6" t="str">
        <f>'Daftar Nilai'!B632</f>
        <v>X TKJ 2</v>
      </c>
      <c r="B628" s="6">
        <f>'Daftar Nilai'!C632</f>
        <v>27</v>
      </c>
      <c r="C628" s="6">
        <f>'Daftar Nilai'!D632</f>
        <v>12710</v>
      </c>
      <c r="D628" s="7" t="str">
        <f>'Daftar Nilai'!E632</f>
        <v>SILVI DELIMA AINUROHIM</v>
      </c>
      <c r="E628" s="10" t="s">
        <v>10</v>
      </c>
      <c r="F628" s="10" t="s">
        <v>10</v>
      </c>
      <c r="G628" s="10" t="s">
        <v>10</v>
      </c>
      <c r="H628" s="11" t="s">
        <v>10</v>
      </c>
    </row>
    <row r="629" spans="1:8" x14ac:dyDescent="0.2">
      <c r="A629" s="6" t="str">
        <f>'Daftar Nilai'!B633</f>
        <v>X TKJ 2</v>
      </c>
      <c r="B629" s="6">
        <f>'Daftar Nilai'!C633</f>
        <v>28</v>
      </c>
      <c r="C629" s="6">
        <f>'Daftar Nilai'!D633</f>
        <v>12711</v>
      </c>
      <c r="D629" s="7" t="str">
        <f>'Daftar Nilai'!E633</f>
        <v>SITI RAHMAWATI</v>
      </c>
      <c r="E629" s="10" t="s">
        <v>10</v>
      </c>
      <c r="F629" s="10" t="s">
        <v>10</v>
      </c>
      <c r="G629" s="10" t="s">
        <v>10</v>
      </c>
      <c r="H629" s="11" t="s">
        <v>10</v>
      </c>
    </row>
    <row r="630" spans="1:8" x14ac:dyDescent="0.2">
      <c r="A630" s="6" t="str">
        <f>'Daftar Nilai'!B634</f>
        <v>X TKJ 2</v>
      </c>
      <c r="B630" s="6">
        <f>'Daftar Nilai'!C634</f>
        <v>29</v>
      </c>
      <c r="C630" s="6">
        <f>'Daftar Nilai'!D634</f>
        <v>12712</v>
      </c>
      <c r="D630" s="7" t="str">
        <f>'Daftar Nilai'!E634</f>
        <v>SYIFA WULAN SAFITRI</v>
      </c>
      <c r="E630" s="10" t="s">
        <v>10</v>
      </c>
      <c r="F630" s="10" t="s">
        <v>10</v>
      </c>
      <c r="G630" s="10" t="s">
        <v>10</v>
      </c>
      <c r="H630" s="11" t="s">
        <v>10</v>
      </c>
    </row>
    <row r="631" spans="1:8" x14ac:dyDescent="0.2">
      <c r="A631" s="6" t="str">
        <f>'Daftar Nilai'!B635</f>
        <v>X TKJ 2</v>
      </c>
      <c r="B631" s="6">
        <f>'Daftar Nilai'!C635</f>
        <v>30</v>
      </c>
      <c r="C631" s="6">
        <f>'Daftar Nilai'!D635</f>
        <v>12713</v>
      </c>
      <c r="D631" s="7" t="str">
        <f>'Daftar Nilai'!E635</f>
        <v>TRI ARDIANSYAH</v>
      </c>
      <c r="E631" s="10" t="s">
        <v>10</v>
      </c>
      <c r="F631" s="10" t="s">
        <v>10</v>
      </c>
      <c r="G631" s="10" t="s">
        <v>10</v>
      </c>
      <c r="H631" s="11" t="s">
        <v>10</v>
      </c>
    </row>
    <row r="632" spans="1:8" x14ac:dyDescent="0.2">
      <c r="A632" s="6" t="str">
        <f>'Daftar Nilai'!B636</f>
        <v>X TKJ 2</v>
      </c>
      <c r="B632" s="6">
        <f>'Daftar Nilai'!C636</f>
        <v>31</v>
      </c>
      <c r="C632" s="6">
        <f>'Daftar Nilai'!D636</f>
        <v>12714</v>
      </c>
      <c r="D632" s="7" t="str">
        <f>'Daftar Nilai'!E636</f>
        <v xml:space="preserve">VANEZZA YUNA NOER MAGHFIROH </v>
      </c>
      <c r="E632" s="10" t="s">
        <v>10</v>
      </c>
      <c r="F632" s="10" t="s">
        <v>10</v>
      </c>
      <c r="G632" s="10" t="s">
        <v>10</v>
      </c>
      <c r="H632" s="11" t="s">
        <v>10</v>
      </c>
    </row>
    <row r="633" spans="1:8" x14ac:dyDescent="0.2">
      <c r="A633" s="6" t="str">
        <f>'Daftar Nilai'!B637</f>
        <v>X TKJ 2</v>
      </c>
      <c r="B633" s="6">
        <f>'Daftar Nilai'!C637</f>
        <v>32</v>
      </c>
      <c r="C633" s="6">
        <f>'Daftar Nilai'!D637</f>
        <v>12715</v>
      </c>
      <c r="D633" s="7" t="str">
        <f>'Daftar Nilai'!E637</f>
        <v>WAHYU PUTRA PERKASA</v>
      </c>
      <c r="E633" s="10" t="s">
        <v>10</v>
      </c>
      <c r="F633" s="10" t="s">
        <v>10</v>
      </c>
      <c r="G633" s="10" t="s">
        <v>10</v>
      </c>
      <c r="H633" s="11" t="s">
        <v>10</v>
      </c>
    </row>
    <row r="634" spans="1:8" x14ac:dyDescent="0.2">
      <c r="A634" s="6"/>
      <c r="B634" s="6"/>
      <c r="C634" s="6"/>
      <c r="D634" s="7"/>
      <c r="E634" s="10"/>
      <c r="F634" s="10"/>
      <c r="G634" s="10"/>
      <c r="H634" s="11"/>
    </row>
    <row r="635" spans="1:8" x14ac:dyDescent="0.2">
      <c r="A635" s="6"/>
      <c r="B635" s="6"/>
      <c r="C635" s="6"/>
      <c r="D635" s="7"/>
      <c r="E635" s="10"/>
      <c r="F635" s="10"/>
      <c r="G635" s="10"/>
      <c r="H635" s="11"/>
    </row>
    <row r="636" spans="1:8" x14ac:dyDescent="0.2">
      <c r="A636" s="6"/>
      <c r="B636" s="6"/>
      <c r="C636" s="6"/>
      <c r="D636" s="7"/>
      <c r="E636" s="10"/>
      <c r="F636" s="10"/>
      <c r="G636" s="10"/>
      <c r="H636" s="11"/>
    </row>
    <row r="637" spans="1:8" x14ac:dyDescent="0.2">
      <c r="A637" s="6"/>
      <c r="B637" s="6"/>
      <c r="C637" s="6"/>
      <c r="D637" s="7"/>
      <c r="E637" s="10"/>
      <c r="F637" s="10"/>
      <c r="G637" s="10"/>
      <c r="H637" s="11"/>
    </row>
    <row r="638" spans="1:8" x14ac:dyDescent="0.2">
      <c r="A638" s="6"/>
      <c r="B638" s="6"/>
      <c r="C638" s="6"/>
      <c r="D638" s="7"/>
      <c r="E638" s="10"/>
      <c r="F638" s="10"/>
      <c r="G638" s="10"/>
      <c r="H638" s="11"/>
    </row>
    <row r="639" spans="1:8" x14ac:dyDescent="0.2">
      <c r="A639" s="6"/>
      <c r="B639" s="6"/>
      <c r="C639" s="6"/>
      <c r="D639" s="7"/>
      <c r="E639" s="10"/>
      <c r="F639" s="10"/>
      <c r="G639" s="10"/>
      <c r="H639" s="11"/>
    </row>
    <row r="640" spans="1:8" x14ac:dyDescent="0.2">
      <c r="A640" s="6"/>
      <c r="B640" s="6"/>
      <c r="C640" s="6"/>
      <c r="D640" s="7"/>
      <c r="E640" s="10"/>
      <c r="F640" s="10"/>
      <c r="G640" s="10"/>
      <c r="H640" s="11"/>
    </row>
    <row r="641" spans="1:8" x14ac:dyDescent="0.2">
      <c r="A641" s="6"/>
      <c r="B641" s="6"/>
      <c r="C641" s="6"/>
      <c r="D641" s="7"/>
      <c r="E641" s="10"/>
      <c r="F641" s="10"/>
      <c r="G641" s="10"/>
      <c r="H641" s="11"/>
    </row>
    <row r="642" spans="1:8" x14ac:dyDescent="0.2">
      <c r="A642" s="6"/>
      <c r="B642" s="6"/>
      <c r="C642" s="6"/>
      <c r="D642" s="7"/>
      <c r="E642" s="10"/>
      <c r="F642" s="10"/>
      <c r="G642" s="10"/>
      <c r="H642" s="11"/>
    </row>
    <row r="643" spans="1:8" x14ac:dyDescent="0.2">
      <c r="A643" s="6"/>
      <c r="B643" s="6"/>
      <c r="C643" s="6"/>
      <c r="D643" s="7"/>
      <c r="E643" s="10"/>
      <c r="F643" s="10"/>
      <c r="G643" s="10"/>
      <c r="H643" s="11"/>
    </row>
    <row r="644" spans="1:8" x14ac:dyDescent="0.2">
      <c r="A644" s="6"/>
      <c r="B644" s="6"/>
      <c r="C644" s="6"/>
      <c r="D644" s="7"/>
      <c r="E644" s="10"/>
      <c r="F644" s="10"/>
      <c r="G644" s="10"/>
      <c r="H644" s="11"/>
    </row>
    <row r="645" spans="1:8" x14ac:dyDescent="0.2">
      <c r="A645" s="6"/>
      <c r="B645" s="6"/>
      <c r="C645" s="6"/>
      <c r="D645" s="7"/>
      <c r="E645" s="10"/>
      <c r="F645" s="10"/>
      <c r="G645" s="10"/>
      <c r="H645" s="11"/>
    </row>
    <row r="646" spans="1:8" x14ac:dyDescent="0.2">
      <c r="A646" s="6"/>
      <c r="B646" s="6"/>
      <c r="C646" s="6"/>
      <c r="D646" s="7"/>
      <c r="E646" s="10"/>
      <c r="F646" s="10"/>
      <c r="G646" s="10"/>
      <c r="H646" s="11"/>
    </row>
    <row r="647" spans="1:8" x14ac:dyDescent="0.2">
      <c r="A647" s="6"/>
      <c r="B647" s="6"/>
      <c r="C647" s="6"/>
      <c r="D647" s="7"/>
      <c r="E647" s="10"/>
      <c r="F647" s="10"/>
      <c r="G647" s="10"/>
      <c r="H647" s="11"/>
    </row>
    <row r="648" spans="1:8" x14ac:dyDescent="0.2">
      <c r="A648" s="6"/>
      <c r="B648" s="6"/>
      <c r="C648" s="6"/>
      <c r="D648" s="7"/>
      <c r="E648" s="10"/>
      <c r="F648" s="10"/>
      <c r="G648" s="10"/>
      <c r="H648" s="11"/>
    </row>
    <row r="649" spans="1:8" x14ac:dyDescent="0.2">
      <c r="A649" s="6"/>
      <c r="B649" s="6"/>
      <c r="C649" s="6"/>
      <c r="D649" s="7"/>
      <c r="E649" s="10"/>
      <c r="F649" s="10"/>
      <c r="G649" s="10"/>
      <c r="H649" s="11"/>
    </row>
    <row r="650" spans="1:8" x14ac:dyDescent="0.2">
      <c r="A650" s="6"/>
      <c r="B650" s="6"/>
      <c r="C650" s="6"/>
      <c r="D650" s="7"/>
      <c r="E650" s="10"/>
      <c r="F650" s="10"/>
      <c r="G650" s="10"/>
      <c r="H650" s="11"/>
    </row>
    <row r="651" spans="1:8" x14ac:dyDescent="0.2">
      <c r="A651" s="6"/>
      <c r="B651" s="6"/>
      <c r="C651" s="6"/>
      <c r="D651" s="7"/>
      <c r="E651" s="10"/>
      <c r="F651" s="10"/>
      <c r="G651" s="10"/>
      <c r="H651" s="11"/>
    </row>
    <row r="652" spans="1:8" x14ac:dyDescent="0.2">
      <c r="A652" s="6"/>
      <c r="B652" s="6"/>
      <c r="C652" s="6"/>
      <c r="D652" s="7"/>
      <c r="E652" s="10"/>
      <c r="F652" s="10"/>
      <c r="G652" s="10"/>
      <c r="H652" s="11"/>
    </row>
    <row r="653" spans="1:8" x14ac:dyDescent="0.2">
      <c r="A653" s="6"/>
      <c r="B653" s="6"/>
      <c r="C653" s="6"/>
      <c r="D653" s="7"/>
      <c r="E653" s="10"/>
      <c r="F653" s="10"/>
      <c r="G653" s="10"/>
      <c r="H653" s="11"/>
    </row>
    <row r="654" spans="1:8" x14ac:dyDescent="0.2">
      <c r="A654" s="6"/>
      <c r="B654" s="6"/>
      <c r="C654" s="6"/>
      <c r="D654" s="7"/>
      <c r="E654" s="10"/>
      <c r="F654" s="10"/>
      <c r="G654" s="10"/>
      <c r="H654" s="11"/>
    </row>
    <row r="655" spans="1:8" x14ac:dyDescent="0.2">
      <c r="A655" s="6"/>
      <c r="B655" s="6"/>
      <c r="C655" s="6"/>
      <c r="D655" s="7"/>
      <c r="E655" s="10"/>
      <c r="F655" s="10"/>
      <c r="G655" s="10"/>
      <c r="H65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Wali 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 Harno</dc:creator>
  <cp:lastModifiedBy>Warjito Warjito</cp:lastModifiedBy>
  <cp:lastPrinted>2019-09-18T23:49:22Z</cp:lastPrinted>
  <dcterms:created xsi:type="dcterms:W3CDTF">2013-11-25T06:32:00Z</dcterms:created>
  <dcterms:modified xsi:type="dcterms:W3CDTF">2026-04-07T01:16:10Z</dcterms:modified>
</cp:coreProperties>
</file>