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<sst xmlns="http://schemas.openxmlformats.org/spreadsheetml/2006/main" count="787" uniqueCount="134">
  <si>
    <t>评分组</t>
  </si>
  <si>
    <t>服务等级</t>
  </si>
  <si>
    <t>第三方物流</t>
  </si>
  <si>
    <t>配送方式</t>
  </si>
  <si>
    <t>Ozon评级</t>
  </si>
  <si>
    <t>时效限制（从PUDO揽收点到Ozon分拣中心），天</t>
  </si>
  <si>
    <t>费率（PUDO揽收点揽收/快递员上门揽收）</t>
  </si>
  <si>
    <t>电池</t>
  </si>
  <si>
    <t>液体</t>
  </si>
  <si>
    <t>尺寸限制，最大（厘米）</t>
  </si>
  <si>
    <t>货件重量限制 / 最小（克）</t>
  </si>
  <si>
    <t>货件重量限制 / 最大（克）</t>
  </si>
  <si>
    <t>货值限制/最低-最高（卢布）</t>
  </si>
  <si>
    <t>货值限制/最低-最高（人民币）</t>
  </si>
  <si>
    <t>货值限制/最低-最高（美元）</t>
  </si>
  <si>
    <t>货值限制/最低-最高（欧元）</t>
  </si>
  <si>
    <t>计费类型</t>
  </si>
  <si>
    <t>Extra Small</t>
  </si>
  <si>
    <t>Economy</t>
  </si>
  <si>
    <t xml:space="preserve">GUOO </t>
  </si>
  <si>
    <t>GUOO Economy Extra Small</t>
  </si>
  <si>
    <t>17-29</t>
  </si>
  <si>
    <t>¥3.05 + ¥0.026/1 g</t>
  </si>
  <si>
    <t>允许</t>
  </si>
  <si>
    <t>边长总和 ≤ 90 cm, 长边 ≤ 60 cm</t>
  </si>
  <si>
    <t>1 - 1500</t>
  </si>
  <si>
    <t>0.01 - 135</t>
  </si>
  <si>
    <t>0.01 - 20</t>
  </si>
  <si>
    <t>实际重量</t>
  </si>
  <si>
    <t xml:space="preserve">ATC </t>
  </si>
  <si>
    <t>ATC Economy Extra Small</t>
  </si>
  <si>
    <t>¥2,6 + ¥0,024/1g</t>
  </si>
  <si>
    <t>禁止</t>
  </si>
  <si>
    <t xml:space="preserve">ZTO </t>
  </si>
  <si>
    <t>ZTO Economy Extra Small</t>
  </si>
  <si>
    <t>¥3.12 + ¥0.026/1 g</t>
  </si>
  <si>
    <t xml:space="preserve">Ural </t>
  </si>
  <si>
    <t>Ural Economy Extra Small</t>
  </si>
  <si>
    <t xml:space="preserve">RETS </t>
  </si>
  <si>
    <t>RETS Economy Extra Small</t>
  </si>
  <si>
    <t xml:space="preserve">OYX </t>
  </si>
  <si>
    <t>OYX Economy Extra Small</t>
  </si>
  <si>
    <t>￥3.12 + ￥0.026/1 g</t>
  </si>
  <si>
    <t xml:space="preserve">ABT </t>
  </si>
  <si>
    <t>ABT Economy Extra Small</t>
  </si>
  <si>
    <t xml:space="preserve">Xingyuan </t>
  </si>
  <si>
    <t>Xingyuan Economy Extra Small</t>
  </si>
  <si>
    <t xml:space="preserve">Tanais </t>
  </si>
  <si>
    <t>Tanais Economy Extra Small</t>
  </si>
  <si>
    <t>¥3.1 + ¥0.0259/1 g</t>
  </si>
  <si>
    <t xml:space="preserve">CEL </t>
  </si>
  <si>
    <t>CEL Economy Extra Small</t>
  </si>
  <si>
    <t>Budget</t>
  </si>
  <si>
    <t>RETS Economy Budget</t>
  </si>
  <si>
    <t>¥23.92 + ¥0.01768/1 g</t>
  </si>
  <si>
    <t>边长总和 ≤ 150 cm, 长边 ≤ 60 cm</t>
  </si>
  <si>
    <t>ATC Economy Budget</t>
  </si>
  <si>
    <t>¥23 + ¥0,017/1g</t>
  </si>
  <si>
    <t xml:space="preserve">GBS </t>
  </si>
  <si>
    <t>GBS Economy Budget</t>
  </si>
  <si>
    <t>Xingyuan Economy Budget</t>
  </si>
  <si>
    <t>￥23.92 + ￥0.01768/1 g</t>
  </si>
  <si>
    <t>ABT Economy Budget</t>
  </si>
  <si>
    <t>OYX Economy Budget</t>
  </si>
  <si>
    <t>GUOO Economy Budget</t>
  </si>
  <si>
    <t>Tanais Economy Budget</t>
  </si>
  <si>
    <t>¥23.9 + ¥0.0176/1 g</t>
  </si>
  <si>
    <t>CEL Economy Budget</t>
  </si>
  <si>
    <t>Small</t>
  </si>
  <si>
    <t>Ural Economy Small</t>
  </si>
  <si>
    <t>12-24</t>
  </si>
  <si>
    <t>¥16.64 + ¥0.026/1 g</t>
  </si>
  <si>
    <t>1501 - 7000</t>
  </si>
  <si>
    <t>135. 01 - 635</t>
  </si>
  <si>
    <t>20.01 - 90</t>
  </si>
  <si>
    <t>20.01 - 80</t>
  </si>
  <si>
    <t>RETS Economy Small</t>
  </si>
  <si>
    <t>ATC Economy Small</t>
  </si>
  <si>
    <t>¥16 + ¥0,0238/1g</t>
  </si>
  <si>
    <t>GBS Economy Small</t>
  </si>
  <si>
    <t>OYX Economy Small</t>
  </si>
  <si>
    <t>￥16.64 + ￥0.026/1 g</t>
  </si>
  <si>
    <t>ABT Economy Small</t>
  </si>
  <si>
    <t>Xingyuan Economy Small</t>
  </si>
  <si>
    <t>ZTO Economy Small</t>
  </si>
  <si>
    <t>CEL Economy Small</t>
  </si>
  <si>
    <t>GUOO Economy Small</t>
  </si>
  <si>
    <t>Tanais Economy Small</t>
  </si>
  <si>
    <t>¥16.6 + ¥0.0259/1 g</t>
  </si>
  <si>
    <t>Big</t>
  </si>
  <si>
    <t>ATC Economy Big</t>
  </si>
  <si>
    <t>¥36 + ¥0,017/1g</t>
  </si>
  <si>
    <t>边长总和 ≤ 310 cm, 长边 ≤ 150 cm</t>
  </si>
  <si>
    <t>最大实际重量与体积重量</t>
  </si>
  <si>
    <t>Xingyuan Economy Big</t>
  </si>
  <si>
    <t>￥37.44 + ￥0.01768/1 g</t>
  </si>
  <si>
    <t>ABT Economy Big</t>
  </si>
  <si>
    <t>OYX Economy Big</t>
  </si>
  <si>
    <t>Tanais Economy Big</t>
  </si>
  <si>
    <t>¥37.4 + ¥0.0176/1 g</t>
  </si>
  <si>
    <t>GUOO Economy Big</t>
  </si>
  <si>
    <t>¥37.44 + ¥0.01768/1 g</t>
  </si>
  <si>
    <t>CEL Economy Big</t>
  </si>
  <si>
    <t>Premium Small</t>
  </si>
  <si>
    <t>Ural Economy Premium Small</t>
  </si>
  <si>
    <t>¥22.88 + ¥0.026/1 g</t>
  </si>
  <si>
    <t>边长总和 ≤ 250 cm, 长边 ≤ 150 cm,</t>
  </si>
  <si>
    <t>7001 - 250 000</t>
  </si>
  <si>
    <t>635.01 - 22 525</t>
  </si>
  <si>
    <t>90.01 - 3 165</t>
  </si>
  <si>
    <t>80.01 - 2 735</t>
  </si>
  <si>
    <t>RETS Economy Premium Small</t>
  </si>
  <si>
    <t>GBS Economy Premium Small</t>
  </si>
  <si>
    <t>OYX Economy Premium Small</t>
  </si>
  <si>
    <t>￥22.88 + ￥0.026/1 g</t>
  </si>
  <si>
    <t>ABT Economy Premium Small</t>
  </si>
  <si>
    <t>Xingyuan Economy Premium Small</t>
  </si>
  <si>
    <t>ATC Economy Premium Small</t>
  </si>
  <si>
    <t>¥21,5 + ¥0,024/1g</t>
  </si>
  <si>
    <t>ZTO Economy Premium Small</t>
  </si>
  <si>
    <t>CEL Economy Premium Small</t>
  </si>
  <si>
    <t>GUOO Economy Premium Small</t>
  </si>
  <si>
    <t>Premium Big</t>
  </si>
  <si>
    <t>ZTO Economy Premium Big</t>
  </si>
  <si>
    <t>¥64.48 + ¥0.02392/1 g</t>
  </si>
  <si>
    <t>RETS Economy Premium Big</t>
  </si>
  <si>
    <t>GUOO Economy Premium Big</t>
  </si>
  <si>
    <t>Xingyuan Economy Premium Big</t>
  </si>
  <si>
    <t>￥64.48 + ￥0.02392/1 g</t>
  </si>
  <si>
    <t>ABT Economy Premium Big</t>
  </si>
  <si>
    <t>OYX Economy Premium Big</t>
  </si>
  <si>
    <t>ATC Economy Premium Big</t>
  </si>
  <si>
    <t>¥62 + ¥0,022/1g</t>
  </si>
  <si>
    <t>CEL Economy Premium Big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</si>
</sst>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0"/>
      <name val="宋体"/>
      <charset val="204"/>
      <scheme val="minor"/>
    </font>
    <font>
      <sz val="8"/>
      <color theme="1"/>
      <name val="宋体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/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"/>
  <sheetViews>
    <sheetView tabSelected="1" topLeftCell="A26" workbookViewId="0">
      <selection activeCell="A1" sqref="A1:Q56"/>
    </sheetView>
  </sheetViews>
  <sheetFormatPr defaultColWidth="9.23076923076923" defaultRowHeight="16.8"/>
  <sheetData>
    <row r="1" ht="14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3" t="s">
        <v>20</v>
      </c>
      <c r="E2" s="3">
        <v>1</v>
      </c>
      <c r="F2" s="4" t="s">
        <v>21</v>
      </c>
      <c r="G2" s="5" t="s">
        <v>22</v>
      </c>
      <c r="H2" s="3" t="s">
        <v>23</v>
      </c>
      <c r="I2" s="3" t="s">
        <v>23</v>
      </c>
      <c r="J2" s="3" t="s">
        <v>24</v>
      </c>
      <c r="K2" s="3">
        <v>1</v>
      </c>
      <c r="L2" s="3">
        <v>500</v>
      </c>
      <c r="M2" s="3" t="s">
        <v>25</v>
      </c>
      <c r="N2" s="3" t="s">
        <v>26</v>
      </c>
      <c r="O2" s="3" t="s">
        <v>27</v>
      </c>
      <c r="P2" s="3" t="s">
        <v>27</v>
      </c>
      <c r="Q2" s="3" t="s">
        <v>28</v>
      </c>
    </row>
    <row r="3" spans="1:17">
      <c r="A3" s="2" t="s">
        <v>17</v>
      </c>
      <c r="B3" s="2" t="s">
        <v>18</v>
      </c>
      <c r="C3" s="2" t="s">
        <v>29</v>
      </c>
      <c r="D3" s="3" t="s">
        <v>30</v>
      </c>
      <c r="E3" s="3">
        <v>2</v>
      </c>
      <c r="F3" s="4" t="s">
        <v>21</v>
      </c>
      <c r="G3" s="3" t="s">
        <v>31</v>
      </c>
      <c r="H3" s="3" t="s">
        <v>23</v>
      </c>
      <c r="I3" s="3" t="s">
        <v>32</v>
      </c>
      <c r="J3" s="3" t="s">
        <v>24</v>
      </c>
      <c r="K3" s="3">
        <v>1</v>
      </c>
      <c r="L3" s="3">
        <v>500</v>
      </c>
      <c r="M3" s="3" t="s">
        <v>25</v>
      </c>
      <c r="N3" s="3" t="s">
        <v>26</v>
      </c>
      <c r="O3" s="3" t="s">
        <v>27</v>
      </c>
      <c r="P3" s="3" t="s">
        <v>27</v>
      </c>
      <c r="Q3" s="3" t="s">
        <v>28</v>
      </c>
    </row>
    <row r="4" spans="1:17">
      <c r="A4" s="2" t="s">
        <v>17</v>
      </c>
      <c r="B4" s="2" t="s">
        <v>18</v>
      </c>
      <c r="C4" s="2" t="s">
        <v>33</v>
      </c>
      <c r="D4" s="3" t="s">
        <v>34</v>
      </c>
      <c r="E4" s="3">
        <v>3</v>
      </c>
      <c r="F4" s="4" t="s">
        <v>21</v>
      </c>
      <c r="G4" s="3" t="s">
        <v>35</v>
      </c>
      <c r="H4" s="3" t="s">
        <v>23</v>
      </c>
      <c r="I4" s="3" t="s">
        <v>32</v>
      </c>
      <c r="J4" s="3" t="s">
        <v>24</v>
      </c>
      <c r="K4" s="3">
        <v>1</v>
      </c>
      <c r="L4" s="3">
        <v>500</v>
      </c>
      <c r="M4" s="3" t="s">
        <v>25</v>
      </c>
      <c r="N4" s="3" t="s">
        <v>26</v>
      </c>
      <c r="O4" s="3" t="s">
        <v>27</v>
      </c>
      <c r="P4" s="3" t="s">
        <v>27</v>
      </c>
      <c r="Q4" s="3" t="s">
        <v>28</v>
      </c>
    </row>
    <row r="5" spans="1:17">
      <c r="A5" s="2" t="s">
        <v>17</v>
      </c>
      <c r="B5" s="2" t="s">
        <v>18</v>
      </c>
      <c r="C5" s="2" t="s">
        <v>36</v>
      </c>
      <c r="D5" s="3" t="s">
        <v>37</v>
      </c>
      <c r="E5" s="3">
        <v>3</v>
      </c>
      <c r="F5" s="4" t="s">
        <v>21</v>
      </c>
      <c r="G5" s="5" t="s">
        <v>35</v>
      </c>
      <c r="H5" s="3" t="s">
        <v>23</v>
      </c>
      <c r="I5" s="3" t="s">
        <v>23</v>
      </c>
      <c r="J5" s="3" t="s">
        <v>24</v>
      </c>
      <c r="K5" s="3">
        <v>1</v>
      </c>
      <c r="L5" s="3">
        <v>500</v>
      </c>
      <c r="M5" s="3" t="s">
        <v>25</v>
      </c>
      <c r="N5" s="3" t="s">
        <v>26</v>
      </c>
      <c r="O5" s="3" t="s">
        <v>27</v>
      </c>
      <c r="P5" s="3" t="s">
        <v>27</v>
      </c>
      <c r="Q5" s="3" t="s">
        <v>28</v>
      </c>
    </row>
    <row r="6" spans="1:17">
      <c r="A6" s="2" t="s">
        <v>17</v>
      </c>
      <c r="B6" s="2" t="s">
        <v>18</v>
      </c>
      <c r="C6" s="2" t="s">
        <v>38</v>
      </c>
      <c r="D6" s="3" t="s">
        <v>39</v>
      </c>
      <c r="E6" s="3">
        <v>3</v>
      </c>
      <c r="F6" s="4" t="s">
        <v>21</v>
      </c>
      <c r="G6" s="3" t="s">
        <v>35</v>
      </c>
      <c r="H6" s="3" t="s">
        <v>23</v>
      </c>
      <c r="I6" s="3" t="s">
        <v>23</v>
      </c>
      <c r="J6" s="3" t="s">
        <v>24</v>
      </c>
      <c r="K6" s="3">
        <v>1</v>
      </c>
      <c r="L6" s="3">
        <v>500</v>
      </c>
      <c r="M6" s="3" t="s">
        <v>25</v>
      </c>
      <c r="N6" s="3" t="s">
        <v>26</v>
      </c>
      <c r="O6" s="3" t="s">
        <v>27</v>
      </c>
      <c r="P6" s="3" t="s">
        <v>27</v>
      </c>
      <c r="Q6" s="3" t="s">
        <v>28</v>
      </c>
    </row>
    <row r="7" spans="1:17">
      <c r="A7" s="2" t="s">
        <v>17</v>
      </c>
      <c r="B7" s="2" t="s">
        <v>18</v>
      </c>
      <c r="C7" s="2" t="s">
        <v>40</v>
      </c>
      <c r="D7" s="3" t="s">
        <v>41</v>
      </c>
      <c r="E7" s="3">
        <v>6</v>
      </c>
      <c r="F7" s="4" t="s">
        <v>21</v>
      </c>
      <c r="G7" s="3" t="s">
        <v>42</v>
      </c>
      <c r="H7" s="3" t="s">
        <v>23</v>
      </c>
      <c r="I7" s="3" t="s">
        <v>23</v>
      </c>
      <c r="J7" s="3" t="s">
        <v>24</v>
      </c>
      <c r="K7" s="3">
        <v>1</v>
      </c>
      <c r="L7" s="3">
        <v>500</v>
      </c>
      <c r="M7" s="3" t="s">
        <v>25</v>
      </c>
      <c r="N7" s="3" t="s">
        <v>26</v>
      </c>
      <c r="O7" s="3" t="s">
        <v>27</v>
      </c>
      <c r="P7" s="3" t="s">
        <v>27</v>
      </c>
      <c r="Q7" s="3" t="s">
        <v>28</v>
      </c>
    </row>
    <row r="8" spans="1:17">
      <c r="A8" s="2" t="s">
        <v>17</v>
      </c>
      <c r="B8" s="2" t="s">
        <v>18</v>
      </c>
      <c r="C8" s="2" t="s">
        <v>43</v>
      </c>
      <c r="D8" s="3" t="s">
        <v>44</v>
      </c>
      <c r="E8" s="3">
        <v>6</v>
      </c>
      <c r="F8" s="4" t="s">
        <v>21</v>
      </c>
      <c r="G8" s="3" t="s">
        <v>42</v>
      </c>
      <c r="H8" s="3" t="s">
        <v>23</v>
      </c>
      <c r="I8" s="3" t="s">
        <v>23</v>
      </c>
      <c r="J8" s="3" t="s">
        <v>24</v>
      </c>
      <c r="K8" s="3">
        <v>1</v>
      </c>
      <c r="L8" s="3">
        <v>500</v>
      </c>
      <c r="M8" s="3" t="s">
        <v>25</v>
      </c>
      <c r="N8" s="3" t="s">
        <v>26</v>
      </c>
      <c r="O8" s="3" t="s">
        <v>27</v>
      </c>
      <c r="P8" s="3" t="s">
        <v>27</v>
      </c>
      <c r="Q8" s="3" t="s">
        <v>28</v>
      </c>
    </row>
    <row r="9" spans="1:17">
      <c r="A9" s="2" t="s">
        <v>17</v>
      </c>
      <c r="B9" s="2" t="s">
        <v>18</v>
      </c>
      <c r="C9" s="2" t="s">
        <v>45</v>
      </c>
      <c r="D9" s="3" t="s">
        <v>46</v>
      </c>
      <c r="E9" s="3">
        <v>6</v>
      </c>
      <c r="F9" s="4" t="s">
        <v>21</v>
      </c>
      <c r="G9" s="3" t="s">
        <v>42</v>
      </c>
      <c r="H9" s="3" t="s">
        <v>23</v>
      </c>
      <c r="I9" s="3" t="s">
        <v>23</v>
      </c>
      <c r="J9" s="3" t="s">
        <v>24</v>
      </c>
      <c r="K9" s="3">
        <v>1</v>
      </c>
      <c r="L9" s="3">
        <v>500</v>
      </c>
      <c r="M9" s="3" t="s">
        <v>25</v>
      </c>
      <c r="N9" s="3" t="s">
        <v>26</v>
      </c>
      <c r="O9" s="3" t="s">
        <v>27</v>
      </c>
      <c r="P9" s="3" t="s">
        <v>27</v>
      </c>
      <c r="Q9" s="3" t="s">
        <v>28</v>
      </c>
    </row>
    <row r="10" spans="1:17">
      <c r="A10" s="2" t="s">
        <v>17</v>
      </c>
      <c r="B10" s="2" t="s">
        <v>18</v>
      </c>
      <c r="C10" s="2" t="s">
        <v>47</v>
      </c>
      <c r="D10" s="3" t="s">
        <v>48</v>
      </c>
      <c r="E10" s="3">
        <v>9</v>
      </c>
      <c r="F10" s="4" t="s">
        <v>21</v>
      </c>
      <c r="G10" s="3" t="s">
        <v>49</v>
      </c>
      <c r="H10" s="3" t="s">
        <v>32</v>
      </c>
      <c r="I10" s="3" t="s">
        <v>32</v>
      </c>
      <c r="J10" s="3" t="s">
        <v>24</v>
      </c>
      <c r="K10" s="3">
        <v>1</v>
      </c>
      <c r="L10" s="3">
        <v>500</v>
      </c>
      <c r="M10" s="3" t="s">
        <v>25</v>
      </c>
      <c r="N10" s="3" t="s">
        <v>26</v>
      </c>
      <c r="O10" s="3" t="s">
        <v>27</v>
      </c>
      <c r="P10" s="3" t="s">
        <v>27</v>
      </c>
      <c r="Q10" s="3" t="s">
        <v>28</v>
      </c>
    </row>
    <row r="11" spans="1:17">
      <c r="A11" s="2" t="s">
        <v>17</v>
      </c>
      <c r="B11" s="2" t="s">
        <v>18</v>
      </c>
      <c r="C11" s="2" t="s">
        <v>50</v>
      </c>
      <c r="D11" s="3" t="s">
        <v>51</v>
      </c>
      <c r="E11" s="3">
        <v>10</v>
      </c>
      <c r="F11" s="4" t="s">
        <v>21</v>
      </c>
      <c r="G11" s="3" t="s">
        <v>42</v>
      </c>
      <c r="H11" s="3" t="s">
        <v>23</v>
      </c>
      <c r="I11" s="3" t="s">
        <v>23</v>
      </c>
      <c r="J11" s="3" t="s">
        <v>24</v>
      </c>
      <c r="K11" s="3">
        <v>1</v>
      </c>
      <c r="L11" s="3">
        <v>500</v>
      </c>
      <c r="M11" s="3" t="s">
        <v>25</v>
      </c>
      <c r="N11" s="3" t="s">
        <v>26</v>
      </c>
      <c r="O11" s="3" t="s">
        <v>27</v>
      </c>
      <c r="P11" s="3" t="s">
        <v>27</v>
      </c>
      <c r="Q11" s="3" t="s">
        <v>28</v>
      </c>
    </row>
    <row r="12" spans="1:17">
      <c r="A12" s="2" t="s">
        <v>52</v>
      </c>
      <c r="B12" s="2" t="s">
        <v>18</v>
      </c>
      <c r="C12" s="2" t="s">
        <v>38</v>
      </c>
      <c r="D12" s="3" t="s">
        <v>53</v>
      </c>
      <c r="E12" s="3">
        <v>1</v>
      </c>
      <c r="F12" s="4" t="s">
        <v>21</v>
      </c>
      <c r="G12" s="3" t="s">
        <v>54</v>
      </c>
      <c r="H12" s="3" t="s">
        <v>23</v>
      </c>
      <c r="I12" s="3" t="s">
        <v>23</v>
      </c>
      <c r="J12" s="3" t="s">
        <v>55</v>
      </c>
      <c r="K12" s="3">
        <v>501</v>
      </c>
      <c r="L12" s="6">
        <v>30000</v>
      </c>
      <c r="M12" s="3" t="s">
        <v>25</v>
      </c>
      <c r="N12" s="3" t="s">
        <v>26</v>
      </c>
      <c r="O12" s="3" t="s">
        <v>27</v>
      </c>
      <c r="P12" s="3" t="s">
        <v>27</v>
      </c>
      <c r="Q12" s="3" t="s">
        <v>28</v>
      </c>
    </row>
    <row r="13" spans="1:17">
      <c r="A13" s="2" t="s">
        <v>52</v>
      </c>
      <c r="B13" s="2" t="s">
        <v>18</v>
      </c>
      <c r="C13" s="2" t="s">
        <v>29</v>
      </c>
      <c r="D13" s="3" t="s">
        <v>56</v>
      </c>
      <c r="E13" s="3">
        <v>2</v>
      </c>
      <c r="F13" s="4" t="s">
        <v>21</v>
      </c>
      <c r="G13" s="3" t="s">
        <v>57</v>
      </c>
      <c r="H13" s="3" t="s">
        <v>23</v>
      </c>
      <c r="I13" s="3" t="s">
        <v>32</v>
      </c>
      <c r="J13" s="3" t="s">
        <v>55</v>
      </c>
      <c r="K13" s="3">
        <v>501</v>
      </c>
      <c r="L13" s="6">
        <v>30000</v>
      </c>
      <c r="M13" s="3" t="s">
        <v>25</v>
      </c>
      <c r="N13" s="3" t="s">
        <v>26</v>
      </c>
      <c r="O13" s="3" t="s">
        <v>27</v>
      </c>
      <c r="P13" s="3" t="s">
        <v>27</v>
      </c>
      <c r="Q13" s="3" t="s">
        <v>28</v>
      </c>
    </row>
    <row r="14" spans="1:17">
      <c r="A14" s="2" t="s">
        <v>52</v>
      </c>
      <c r="B14" s="2" t="s">
        <v>18</v>
      </c>
      <c r="C14" s="2" t="s">
        <v>58</v>
      </c>
      <c r="D14" s="3" t="s">
        <v>59</v>
      </c>
      <c r="E14" s="3">
        <v>3</v>
      </c>
      <c r="F14" s="4" t="s">
        <v>21</v>
      </c>
      <c r="G14" s="3" t="s">
        <v>54</v>
      </c>
      <c r="H14" s="3" t="s">
        <v>23</v>
      </c>
      <c r="I14" s="3" t="s">
        <v>32</v>
      </c>
      <c r="J14" s="3" t="s">
        <v>55</v>
      </c>
      <c r="K14" s="3">
        <v>501</v>
      </c>
      <c r="L14" s="6">
        <v>30000</v>
      </c>
      <c r="M14" s="3" t="s">
        <v>25</v>
      </c>
      <c r="N14" s="3" t="s">
        <v>26</v>
      </c>
      <c r="O14" s="3" t="s">
        <v>27</v>
      </c>
      <c r="P14" s="3" t="s">
        <v>27</v>
      </c>
      <c r="Q14" s="3" t="s">
        <v>28</v>
      </c>
    </row>
    <row r="15" spans="1:17">
      <c r="A15" s="2" t="s">
        <v>52</v>
      </c>
      <c r="B15" s="2" t="s">
        <v>18</v>
      </c>
      <c r="C15" s="2" t="s">
        <v>45</v>
      </c>
      <c r="D15" s="3" t="s">
        <v>60</v>
      </c>
      <c r="E15" s="3">
        <v>4</v>
      </c>
      <c r="F15" s="4" t="s">
        <v>21</v>
      </c>
      <c r="G15" s="3" t="s">
        <v>61</v>
      </c>
      <c r="H15" s="3" t="s">
        <v>23</v>
      </c>
      <c r="I15" s="3" t="s">
        <v>23</v>
      </c>
      <c r="J15" s="3" t="s">
        <v>55</v>
      </c>
      <c r="K15" s="3">
        <v>501</v>
      </c>
      <c r="L15" s="6">
        <v>30000</v>
      </c>
      <c r="M15" s="3" t="s">
        <v>25</v>
      </c>
      <c r="N15" s="3" t="s">
        <v>26</v>
      </c>
      <c r="O15" s="3" t="s">
        <v>27</v>
      </c>
      <c r="P15" s="3" t="s">
        <v>27</v>
      </c>
      <c r="Q15" s="3" t="s">
        <v>28</v>
      </c>
    </row>
    <row r="16" spans="1:17">
      <c r="A16" s="2" t="s">
        <v>52</v>
      </c>
      <c r="B16" s="2" t="s">
        <v>18</v>
      </c>
      <c r="C16" s="2" t="s">
        <v>43</v>
      </c>
      <c r="D16" s="3" t="s">
        <v>62</v>
      </c>
      <c r="E16" s="3">
        <v>4</v>
      </c>
      <c r="F16" s="4" t="s">
        <v>21</v>
      </c>
      <c r="G16" s="3" t="s">
        <v>61</v>
      </c>
      <c r="H16" s="3" t="s">
        <v>23</v>
      </c>
      <c r="I16" s="3" t="s">
        <v>23</v>
      </c>
      <c r="J16" s="3" t="s">
        <v>55</v>
      </c>
      <c r="K16" s="3">
        <v>501</v>
      </c>
      <c r="L16" s="6">
        <v>30000</v>
      </c>
      <c r="M16" s="3" t="s">
        <v>25</v>
      </c>
      <c r="N16" s="3" t="s">
        <v>26</v>
      </c>
      <c r="O16" s="3" t="s">
        <v>27</v>
      </c>
      <c r="P16" s="3" t="s">
        <v>27</v>
      </c>
      <c r="Q16" s="3" t="s">
        <v>28</v>
      </c>
    </row>
    <row r="17" spans="1:17">
      <c r="A17" s="2" t="s">
        <v>52</v>
      </c>
      <c r="B17" s="2" t="s">
        <v>18</v>
      </c>
      <c r="C17" s="2" t="s">
        <v>40</v>
      </c>
      <c r="D17" s="3" t="s">
        <v>63</v>
      </c>
      <c r="E17" s="3">
        <v>4</v>
      </c>
      <c r="F17" s="4" t="s">
        <v>21</v>
      </c>
      <c r="G17" s="3" t="s">
        <v>61</v>
      </c>
      <c r="H17" s="3" t="s">
        <v>23</v>
      </c>
      <c r="I17" s="3" t="s">
        <v>23</v>
      </c>
      <c r="J17" s="3" t="s">
        <v>55</v>
      </c>
      <c r="K17" s="3">
        <v>501</v>
      </c>
      <c r="L17" s="6">
        <v>30000</v>
      </c>
      <c r="M17" s="3" t="s">
        <v>25</v>
      </c>
      <c r="N17" s="3" t="s">
        <v>26</v>
      </c>
      <c r="O17" s="3" t="s">
        <v>27</v>
      </c>
      <c r="P17" s="3" t="s">
        <v>27</v>
      </c>
      <c r="Q17" s="3" t="s">
        <v>28</v>
      </c>
    </row>
    <row r="18" spans="1:17">
      <c r="A18" s="2" t="s">
        <v>52</v>
      </c>
      <c r="B18" s="2" t="s">
        <v>18</v>
      </c>
      <c r="C18" s="2" t="s">
        <v>19</v>
      </c>
      <c r="D18" s="3" t="s">
        <v>64</v>
      </c>
      <c r="E18" s="3">
        <v>4</v>
      </c>
      <c r="F18" s="4" t="s">
        <v>21</v>
      </c>
      <c r="G18" s="3" t="s">
        <v>54</v>
      </c>
      <c r="H18" s="3" t="s">
        <v>23</v>
      </c>
      <c r="I18" s="3" t="s">
        <v>32</v>
      </c>
      <c r="J18" s="3" t="s">
        <v>55</v>
      </c>
      <c r="K18" s="3">
        <v>501</v>
      </c>
      <c r="L18" s="6">
        <v>30000</v>
      </c>
      <c r="M18" s="3" t="s">
        <v>25</v>
      </c>
      <c r="N18" s="3" t="s">
        <v>26</v>
      </c>
      <c r="O18" s="3" t="s">
        <v>27</v>
      </c>
      <c r="P18" s="3" t="s">
        <v>27</v>
      </c>
      <c r="Q18" s="3" t="s">
        <v>28</v>
      </c>
    </row>
    <row r="19" spans="1:17">
      <c r="A19" s="2" t="s">
        <v>52</v>
      </c>
      <c r="B19" s="2" t="s">
        <v>18</v>
      </c>
      <c r="C19" s="2" t="s">
        <v>47</v>
      </c>
      <c r="D19" s="3" t="s">
        <v>65</v>
      </c>
      <c r="E19" s="3">
        <v>4</v>
      </c>
      <c r="F19" s="4" t="s">
        <v>21</v>
      </c>
      <c r="G19" s="3" t="s">
        <v>66</v>
      </c>
      <c r="H19" s="3" t="s">
        <v>32</v>
      </c>
      <c r="I19" s="3" t="s">
        <v>32</v>
      </c>
      <c r="J19" s="3" t="s">
        <v>55</v>
      </c>
      <c r="K19" s="3">
        <v>501</v>
      </c>
      <c r="L19" s="6">
        <v>30000</v>
      </c>
      <c r="M19" s="3" t="s">
        <v>25</v>
      </c>
      <c r="N19" s="3" t="s">
        <v>26</v>
      </c>
      <c r="O19" s="3" t="s">
        <v>27</v>
      </c>
      <c r="P19" s="3" t="s">
        <v>27</v>
      </c>
      <c r="Q19" s="3" t="s">
        <v>28</v>
      </c>
    </row>
    <row r="20" spans="1:17">
      <c r="A20" s="2" t="s">
        <v>52</v>
      </c>
      <c r="B20" s="2" t="s">
        <v>18</v>
      </c>
      <c r="C20" s="2" t="s">
        <v>50</v>
      </c>
      <c r="D20" s="3" t="s">
        <v>67</v>
      </c>
      <c r="E20" s="3">
        <v>9</v>
      </c>
      <c r="F20" s="4" t="s">
        <v>21</v>
      </c>
      <c r="G20" s="3" t="s">
        <v>61</v>
      </c>
      <c r="H20" s="3" t="s">
        <v>23</v>
      </c>
      <c r="I20" s="3" t="s">
        <v>23</v>
      </c>
      <c r="J20" s="3" t="s">
        <v>55</v>
      </c>
      <c r="K20" s="3">
        <v>501</v>
      </c>
      <c r="L20" s="6">
        <v>30000</v>
      </c>
      <c r="M20" s="3" t="s">
        <v>25</v>
      </c>
      <c r="N20" s="3" t="s">
        <v>26</v>
      </c>
      <c r="O20" s="3" t="s">
        <v>27</v>
      </c>
      <c r="P20" s="3" t="s">
        <v>27</v>
      </c>
      <c r="Q20" s="3" t="s">
        <v>28</v>
      </c>
    </row>
    <row r="21" spans="1:17">
      <c r="A21" s="2" t="s">
        <v>68</v>
      </c>
      <c r="B21" s="2" t="s">
        <v>18</v>
      </c>
      <c r="C21" s="2" t="s">
        <v>36</v>
      </c>
      <c r="D21" s="3" t="s">
        <v>69</v>
      </c>
      <c r="E21" s="3">
        <v>1</v>
      </c>
      <c r="F21" s="4" t="s">
        <v>70</v>
      </c>
      <c r="G21" s="3" t="s">
        <v>71</v>
      </c>
      <c r="H21" s="3" t="s">
        <v>23</v>
      </c>
      <c r="I21" s="3" t="s">
        <v>23</v>
      </c>
      <c r="J21" s="3" t="s">
        <v>55</v>
      </c>
      <c r="K21" s="3">
        <v>1</v>
      </c>
      <c r="L21" s="3">
        <v>2000</v>
      </c>
      <c r="M21" s="3" t="s">
        <v>72</v>
      </c>
      <c r="N21" s="3" t="s">
        <v>73</v>
      </c>
      <c r="O21" s="4" t="s">
        <v>74</v>
      </c>
      <c r="P21" s="4" t="s">
        <v>75</v>
      </c>
      <c r="Q21" s="3" t="s">
        <v>28</v>
      </c>
    </row>
    <row r="22" spans="1:17">
      <c r="A22" s="2" t="s">
        <v>68</v>
      </c>
      <c r="B22" s="2" t="s">
        <v>18</v>
      </c>
      <c r="C22" s="2" t="s">
        <v>38</v>
      </c>
      <c r="D22" s="3" t="s">
        <v>76</v>
      </c>
      <c r="E22" s="3">
        <v>1</v>
      </c>
      <c r="F22" s="4" t="s">
        <v>70</v>
      </c>
      <c r="G22" s="3" t="s">
        <v>71</v>
      </c>
      <c r="H22" s="3" t="s">
        <v>23</v>
      </c>
      <c r="I22" s="3" t="s">
        <v>23</v>
      </c>
      <c r="J22" s="3" t="s">
        <v>55</v>
      </c>
      <c r="K22" s="3">
        <v>1</v>
      </c>
      <c r="L22" s="3">
        <v>2000</v>
      </c>
      <c r="M22" s="3" t="s">
        <v>72</v>
      </c>
      <c r="N22" s="3" t="s">
        <v>73</v>
      </c>
      <c r="O22" s="4" t="s">
        <v>74</v>
      </c>
      <c r="P22" s="4" t="s">
        <v>75</v>
      </c>
      <c r="Q22" s="3" t="s">
        <v>28</v>
      </c>
    </row>
    <row r="23" spans="1:17">
      <c r="A23" s="2" t="s">
        <v>68</v>
      </c>
      <c r="B23" s="2" t="s">
        <v>18</v>
      </c>
      <c r="C23" s="2" t="s">
        <v>29</v>
      </c>
      <c r="D23" s="3" t="s">
        <v>77</v>
      </c>
      <c r="E23" s="3">
        <v>3</v>
      </c>
      <c r="F23" s="4" t="s">
        <v>70</v>
      </c>
      <c r="G23" s="3" t="s">
        <v>78</v>
      </c>
      <c r="H23" s="3" t="s">
        <v>23</v>
      </c>
      <c r="I23" s="3" t="s">
        <v>32</v>
      </c>
      <c r="J23" s="3" t="s">
        <v>55</v>
      </c>
      <c r="K23" s="3">
        <v>1</v>
      </c>
      <c r="L23" s="3">
        <v>2000</v>
      </c>
      <c r="M23" s="3" t="s">
        <v>72</v>
      </c>
      <c r="N23" s="3" t="s">
        <v>73</v>
      </c>
      <c r="O23" s="4" t="s">
        <v>74</v>
      </c>
      <c r="P23" s="4" t="s">
        <v>75</v>
      </c>
      <c r="Q23" s="3" t="s">
        <v>28</v>
      </c>
    </row>
    <row r="24" spans="1:17">
      <c r="A24" s="2" t="s">
        <v>68</v>
      </c>
      <c r="B24" s="2" t="s">
        <v>18</v>
      </c>
      <c r="C24" s="2" t="s">
        <v>58</v>
      </c>
      <c r="D24" s="3" t="s">
        <v>79</v>
      </c>
      <c r="E24" s="3">
        <v>4</v>
      </c>
      <c r="F24" s="4" t="s">
        <v>70</v>
      </c>
      <c r="G24" s="3" t="s">
        <v>71</v>
      </c>
      <c r="H24" s="3" t="s">
        <v>23</v>
      </c>
      <c r="I24" s="3" t="s">
        <v>32</v>
      </c>
      <c r="J24" s="3" t="s">
        <v>55</v>
      </c>
      <c r="K24" s="3">
        <v>1</v>
      </c>
      <c r="L24" s="3">
        <v>2000</v>
      </c>
      <c r="M24" s="3" t="s">
        <v>72</v>
      </c>
      <c r="N24" s="3" t="s">
        <v>73</v>
      </c>
      <c r="O24" s="4" t="s">
        <v>74</v>
      </c>
      <c r="P24" s="4" t="s">
        <v>75</v>
      </c>
      <c r="Q24" s="3" t="s">
        <v>28</v>
      </c>
    </row>
    <row r="25" spans="1:17">
      <c r="A25" s="2" t="s">
        <v>68</v>
      </c>
      <c r="B25" s="2" t="s">
        <v>18</v>
      </c>
      <c r="C25" s="2" t="s">
        <v>40</v>
      </c>
      <c r="D25" s="3" t="s">
        <v>80</v>
      </c>
      <c r="E25" s="3">
        <v>5</v>
      </c>
      <c r="F25" s="4" t="s">
        <v>70</v>
      </c>
      <c r="G25" s="3" t="s">
        <v>81</v>
      </c>
      <c r="H25" s="3" t="s">
        <v>23</v>
      </c>
      <c r="I25" s="3" t="s">
        <v>23</v>
      </c>
      <c r="J25" s="3" t="s">
        <v>55</v>
      </c>
      <c r="K25" s="3">
        <v>1</v>
      </c>
      <c r="L25" s="3">
        <v>2000</v>
      </c>
      <c r="M25" s="3" t="s">
        <v>72</v>
      </c>
      <c r="N25" s="3" t="s">
        <v>73</v>
      </c>
      <c r="O25" s="4" t="s">
        <v>74</v>
      </c>
      <c r="P25" s="4" t="s">
        <v>75</v>
      </c>
      <c r="Q25" s="3" t="s">
        <v>28</v>
      </c>
    </row>
    <row r="26" spans="1:17">
      <c r="A26" s="2" t="s">
        <v>68</v>
      </c>
      <c r="B26" s="2" t="s">
        <v>18</v>
      </c>
      <c r="C26" s="2" t="s">
        <v>43</v>
      </c>
      <c r="D26" s="3" t="s">
        <v>82</v>
      </c>
      <c r="E26" s="3">
        <v>5</v>
      </c>
      <c r="F26" s="4" t="s">
        <v>70</v>
      </c>
      <c r="G26" s="3" t="s">
        <v>81</v>
      </c>
      <c r="H26" s="3" t="s">
        <v>23</v>
      </c>
      <c r="I26" s="3" t="s">
        <v>23</v>
      </c>
      <c r="J26" s="3" t="s">
        <v>55</v>
      </c>
      <c r="K26" s="3">
        <v>1</v>
      </c>
      <c r="L26" s="3">
        <v>2000</v>
      </c>
      <c r="M26" s="3" t="s">
        <v>72</v>
      </c>
      <c r="N26" s="3" t="s">
        <v>73</v>
      </c>
      <c r="O26" s="4" t="s">
        <v>74</v>
      </c>
      <c r="P26" s="4" t="s">
        <v>75</v>
      </c>
      <c r="Q26" s="3" t="s">
        <v>28</v>
      </c>
    </row>
    <row r="27" spans="1:17">
      <c r="A27" s="2" t="s">
        <v>68</v>
      </c>
      <c r="B27" s="2" t="s">
        <v>18</v>
      </c>
      <c r="C27" s="2" t="s">
        <v>45</v>
      </c>
      <c r="D27" s="3" t="s">
        <v>83</v>
      </c>
      <c r="E27" s="3">
        <v>5</v>
      </c>
      <c r="F27" s="4" t="s">
        <v>70</v>
      </c>
      <c r="G27" s="3" t="s">
        <v>81</v>
      </c>
      <c r="H27" s="3" t="s">
        <v>23</v>
      </c>
      <c r="I27" s="3" t="s">
        <v>23</v>
      </c>
      <c r="J27" s="3" t="s">
        <v>55</v>
      </c>
      <c r="K27" s="3">
        <v>1</v>
      </c>
      <c r="L27" s="3">
        <v>2000</v>
      </c>
      <c r="M27" s="3" t="s">
        <v>72</v>
      </c>
      <c r="N27" s="3" t="s">
        <v>73</v>
      </c>
      <c r="O27" s="4" t="s">
        <v>74</v>
      </c>
      <c r="P27" s="4" t="s">
        <v>75</v>
      </c>
      <c r="Q27" s="3" t="s">
        <v>28</v>
      </c>
    </row>
    <row r="28" spans="1:17">
      <c r="A28" s="2" t="s">
        <v>68</v>
      </c>
      <c r="B28" s="2" t="s">
        <v>18</v>
      </c>
      <c r="C28" s="2" t="s">
        <v>33</v>
      </c>
      <c r="D28" s="3" t="s">
        <v>84</v>
      </c>
      <c r="E28" s="3">
        <v>8</v>
      </c>
      <c r="F28" s="4" t="s">
        <v>70</v>
      </c>
      <c r="G28" s="3" t="s">
        <v>71</v>
      </c>
      <c r="H28" s="3" t="s">
        <v>23</v>
      </c>
      <c r="I28" s="3" t="s">
        <v>32</v>
      </c>
      <c r="J28" s="3" t="s">
        <v>55</v>
      </c>
      <c r="K28" s="3">
        <v>1</v>
      </c>
      <c r="L28" s="3">
        <v>2000</v>
      </c>
      <c r="M28" s="3" t="s">
        <v>72</v>
      </c>
      <c r="N28" s="3" t="s">
        <v>73</v>
      </c>
      <c r="O28" s="4" t="s">
        <v>74</v>
      </c>
      <c r="P28" s="4" t="s">
        <v>75</v>
      </c>
      <c r="Q28" s="3" t="s">
        <v>28</v>
      </c>
    </row>
    <row r="29" spans="1:17">
      <c r="A29" s="2" t="s">
        <v>68</v>
      </c>
      <c r="B29" s="2" t="s">
        <v>18</v>
      </c>
      <c r="C29" s="2" t="s">
        <v>50</v>
      </c>
      <c r="D29" s="3" t="s">
        <v>85</v>
      </c>
      <c r="E29" s="3">
        <v>9</v>
      </c>
      <c r="F29" s="4" t="s">
        <v>70</v>
      </c>
      <c r="G29" s="3" t="s">
        <v>81</v>
      </c>
      <c r="H29" s="3" t="s">
        <v>23</v>
      </c>
      <c r="I29" s="3" t="s">
        <v>23</v>
      </c>
      <c r="J29" s="3" t="s">
        <v>55</v>
      </c>
      <c r="K29" s="3">
        <v>1</v>
      </c>
      <c r="L29" s="3">
        <v>2000</v>
      </c>
      <c r="M29" s="3" t="s">
        <v>72</v>
      </c>
      <c r="N29" s="3" t="s">
        <v>73</v>
      </c>
      <c r="O29" s="4" t="s">
        <v>74</v>
      </c>
      <c r="P29" s="4" t="s">
        <v>75</v>
      </c>
      <c r="Q29" s="3" t="s">
        <v>28</v>
      </c>
    </row>
    <row r="30" spans="1:17">
      <c r="A30" s="2" t="s">
        <v>68</v>
      </c>
      <c r="B30" s="2" t="s">
        <v>18</v>
      </c>
      <c r="C30" s="2" t="s">
        <v>19</v>
      </c>
      <c r="D30" s="3" t="s">
        <v>86</v>
      </c>
      <c r="E30" s="3">
        <v>9</v>
      </c>
      <c r="F30" s="4" t="s">
        <v>70</v>
      </c>
      <c r="G30" s="3" t="s">
        <v>71</v>
      </c>
      <c r="H30" s="3" t="s">
        <v>23</v>
      </c>
      <c r="I30" s="3" t="s">
        <v>23</v>
      </c>
      <c r="J30" s="3" t="s">
        <v>55</v>
      </c>
      <c r="K30" s="3">
        <v>1</v>
      </c>
      <c r="L30" s="3">
        <v>2000</v>
      </c>
      <c r="M30" s="3" t="s">
        <v>72</v>
      </c>
      <c r="N30" s="3" t="s">
        <v>73</v>
      </c>
      <c r="O30" s="4" t="s">
        <v>74</v>
      </c>
      <c r="P30" s="4" t="s">
        <v>75</v>
      </c>
      <c r="Q30" s="3" t="s">
        <v>28</v>
      </c>
    </row>
    <row r="31" spans="1:17">
      <c r="A31" s="2" t="s">
        <v>68</v>
      </c>
      <c r="B31" s="2" t="s">
        <v>18</v>
      </c>
      <c r="C31" s="2" t="s">
        <v>47</v>
      </c>
      <c r="D31" s="3" t="s">
        <v>87</v>
      </c>
      <c r="E31" s="3">
        <v>11</v>
      </c>
      <c r="F31" s="4" t="s">
        <v>70</v>
      </c>
      <c r="G31" s="3" t="s">
        <v>88</v>
      </c>
      <c r="H31" s="3" t="s">
        <v>32</v>
      </c>
      <c r="I31" s="3" t="s">
        <v>32</v>
      </c>
      <c r="J31" s="3" t="s">
        <v>55</v>
      </c>
      <c r="K31" s="3">
        <v>1</v>
      </c>
      <c r="L31" s="3">
        <v>2000</v>
      </c>
      <c r="M31" s="3" t="s">
        <v>72</v>
      </c>
      <c r="N31" s="3" t="s">
        <v>73</v>
      </c>
      <c r="O31" s="4" t="s">
        <v>74</v>
      </c>
      <c r="P31" s="4" t="s">
        <v>75</v>
      </c>
      <c r="Q31" s="3" t="s">
        <v>28</v>
      </c>
    </row>
    <row r="32" ht="36" spans="1:17">
      <c r="A32" s="2" t="s">
        <v>89</v>
      </c>
      <c r="B32" s="2" t="s">
        <v>18</v>
      </c>
      <c r="C32" s="2" t="s">
        <v>29</v>
      </c>
      <c r="D32" s="3" t="s">
        <v>90</v>
      </c>
      <c r="E32" s="3">
        <v>1</v>
      </c>
      <c r="F32" s="4" t="s">
        <v>21</v>
      </c>
      <c r="G32" s="3" t="s">
        <v>91</v>
      </c>
      <c r="H32" s="3" t="s">
        <v>23</v>
      </c>
      <c r="I32" s="3" t="s">
        <v>32</v>
      </c>
      <c r="J32" s="3" t="s">
        <v>92</v>
      </c>
      <c r="K32" s="3">
        <v>2001</v>
      </c>
      <c r="L32" s="3">
        <v>30000</v>
      </c>
      <c r="M32" s="3" t="s">
        <v>72</v>
      </c>
      <c r="N32" s="3" t="s">
        <v>73</v>
      </c>
      <c r="O32" s="4" t="s">
        <v>74</v>
      </c>
      <c r="P32" s="4" t="s">
        <v>75</v>
      </c>
      <c r="Q32" s="7" t="s">
        <v>93</v>
      </c>
    </row>
    <row r="33" ht="36" spans="1:17">
      <c r="A33" s="2" t="s">
        <v>89</v>
      </c>
      <c r="B33" s="2" t="s">
        <v>18</v>
      </c>
      <c r="C33" s="2" t="s">
        <v>45</v>
      </c>
      <c r="D33" s="3" t="s">
        <v>94</v>
      </c>
      <c r="E33" s="3">
        <v>2</v>
      </c>
      <c r="F33" s="4" t="s">
        <v>21</v>
      </c>
      <c r="G33" s="3" t="s">
        <v>95</v>
      </c>
      <c r="H33" s="3" t="s">
        <v>23</v>
      </c>
      <c r="I33" s="3" t="s">
        <v>23</v>
      </c>
      <c r="J33" s="3" t="s">
        <v>92</v>
      </c>
      <c r="K33" s="3">
        <v>2001</v>
      </c>
      <c r="L33" s="3">
        <v>30000</v>
      </c>
      <c r="M33" s="3" t="s">
        <v>72</v>
      </c>
      <c r="N33" s="3" t="s">
        <v>73</v>
      </c>
      <c r="O33" s="4" t="s">
        <v>74</v>
      </c>
      <c r="P33" s="4" t="s">
        <v>75</v>
      </c>
      <c r="Q33" s="7" t="s">
        <v>93</v>
      </c>
    </row>
    <row r="34" ht="36" spans="1:17">
      <c r="A34" s="2" t="s">
        <v>89</v>
      </c>
      <c r="B34" s="2" t="s">
        <v>18</v>
      </c>
      <c r="C34" s="2" t="s">
        <v>43</v>
      </c>
      <c r="D34" s="3" t="s">
        <v>96</v>
      </c>
      <c r="E34" s="3">
        <v>2</v>
      </c>
      <c r="F34" s="4" t="s">
        <v>21</v>
      </c>
      <c r="G34" s="3" t="s">
        <v>95</v>
      </c>
      <c r="H34" s="3" t="s">
        <v>23</v>
      </c>
      <c r="I34" s="3" t="s">
        <v>23</v>
      </c>
      <c r="J34" s="3" t="s">
        <v>92</v>
      </c>
      <c r="K34" s="3">
        <v>2001</v>
      </c>
      <c r="L34" s="3">
        <v>30000</v>
      </c>
      <c r="M34" s="3" t="s">
        <v>72</v>
      </c>
      <c r="N34" s="3" t="s">
        <v>73</v>
      </c>
      <c r="O34" s="4" t="s">
        <v>74</v>
      </c>
      <c r="P34" s="4" t="s">
        <v>75</v>
      </c>
      <c r="Q34" s="7" t="s">
        <v>93</v>
      </c>
    </row>
    <row r="35" ht="36" spans="1:17">
      <c r="A35" s="2" t="s">
        <v>89</v>
      </c>
      <c r="B35" s="2" t="s">
        <v>18</v>
      </c>
      <c r="C35" s="2" t="s">
        <v>40</v>
      </c>
      <c r="D35" s="3" t="s">
        <v>97</v>
      </c>
      <c r="E35" s="3">
        <v>2</v>
      </c>
      <c r="F35" s="4" t="s">
        <v>21</v>
      </c>
      <c r="G35" s="3" t="s">
        <v>95</v>
      </c>
      <c r="H35" s="3" t="s">
        <v>23</v>
      </c>
      <c r="I35" s="3" t="s">
        <v>23</v>
      </c>
      <c r="J35" s="3" t="s">
        <v>92</v>
      </c>
      <c r="K35" s="3">
        <v>2001</v>
      </c>
      <c r="L35" s="3">
        <v>30000</v>
      </c>
      <c r="M35" s="3" t="s">
        <v>72</v>
      </c>
      <c r="N35" s="3" t="s">
        <v>73</v>
      </c>
      <c r="O35" s="4" t="s">
        <v>74</v>
      </c>
      <c r="P35" s="4" t="s">
        <v>75</v>
      </c>
      <c r="Q35" s="7" t="s">
        <v>93</v>
      </c>
    </row>
    <row r="36" ht="36" spans="1:17">
      <c r="A36" s="2" t="s">
        <v>89</v>
      </c>
      <c r="B36" s="2" t="s">
        <v>18</v>
      </c>
      <c r="C36" s="2" t="s">
        <v>47</v>
      </c>
      <c r="D36" s="3" t="s">
        <v>98</v>
      </c>
      <c r="E36" s="3">
        <v>2</v>
      </c>
      <c r="F36" s="4" t="s">
        <v>21</v>
      </c>
      <c r="G36" s="3" t="s">
        <v>99</v>
      </c>
      <c r="H36" s="3" t="s">
        <v>32</v>
      </c>
      <c r="I36" s="3" t="s">
        <v>32</v>
      </c>
      <c r="J36" s="3" t="s">
        <v>92</v>
      </c>
      <c r="K36" s="3">
        <v>2001</v>
      </c>
      <c r="L36" s="3">
        <v>30000</v>
      </c>
      <c r="M36" s="3" t="s">
        <v>72</v>
      </c>
      <c r="N36" s="3" t="s">
        <v>73</v>
      </c>
      <c r="O36" s="4" t="s">
        <v>74</v>
      </c>
      <c r="P36" s="4" t="s">
        <v>75</v>
      </c>
      <c r="Q36" s="7" t="s">
        <v>93</v>
      </c>
    </row>
    <row r="37" ht="36" spans="1:17">
      <c r="A37" s="2" t="s">
        <v>89</v>
      </c>
      <c r="B37" s="2" t="s">
        <v>18</v>
      </c>
      <c r="C37" s="2" t="s">
        <v>19</v>
      </c>
      <c r="D37" s="3" t="s">
        <v>100</v>
      </c>
      <c r="E37" s="3">
        <v>2</v>
      </c>
      <c r="F37" s="4" t="s">
        <v>21</v>
      </c>
      <c r="G37" s="3" t="s">
        <v>101</v>
      </c>
      <c r="H37" s="3" t="s">
        <v>23</v>
      </c>
      <c r="I37" s="3" t="s">
        <v>23</v>
      </c>
      <c r="J37" s="3" t="s">
        <v>92</v>
      </c>
      <c r="K37" s="3">
        <v>2001</v>
      </c>
      <c r="L37" s="3">
        <v>30000</v>
      </c>
      <c r="M37" s="3" t="s">
        <v>72</v>
      </c>
      <c r="N37" s="3" t="s">
        <v>73</v>
      </c>
      <c r="O37" s="4" t="s">
        <v>74</v>
      </c>
      <c r="P37" s="4" t="s">
        <v>75</v>
      </c>
      <c r="Q37" s="7" t="s">
        <v>93</v>
      </c>
    </row>
    <row r="38" ht="36" spans="1:17">
      <c r="A38" s="2" t="s">
        <v>89</v>
      </c>
      <c r="B38" s="2" t="s">
        <v>18</v>
      </c>
      <c r="C38" s="2" t="s">
        <v>50</v>
      </c>
      <c r="D38" s="3" t="s">
        <v>102</v>
      </c>
      <c r="E38" s="3">
        <v>7</v>
      </c>
      <c r="F38" s="4" t="s">
        <v>21</v>
      </c>
      <c r="G38" s="3" t="s">
        <v>95</v>
      </c>
      <c r="H38" s="3" t="s">
        <v>23</v>
      </c>
      <c r="I38" s="3" t="s">
        <v>23</v>
      </c>
      <c r="J38" s="3" t="s">
        <v>92</v>
      </c>
      <c r="K38" s="3">
        <v>2001</v>
      </c>
      <c r="L38" s="3">
        <v>30000</v>
      </c>
      <c r="M38" s="3" t="s">
        <v>72</v>
      </c>
      <c r="N38" s="3" t="s">
        <v>73</v>
      </c>
      <c r="O38" s="4" t="s">
        <v>74</v>
      </c>
      <c r="P38" s="4" t="s">
        <v>75</v>
      </c>
      <c r="Q38" s="7" t="s">
        <v>93</v>
      </c>
    </row>
    <row r="39" spans="1:17">
      <c r="A39" s="2" t="s">
        <v>103</v>
      </c>
      <c r="B39" s="2" t="s">
        <v>18</v>
      </c>
      <c r="C39" s="2" t="s">
        <v>36</v>
      </c>
      <c r="D39" s="3" t="s">
        <v>104</v>
      </c>
      <c r="E39" s="3">
        <v>1</v>
      </c>
      <c r="F39" s="4" t="s">
        <v>70</v>
      </c>
      <c r="G39" s="3" t="s">
        <v>105</v>
      </c>
      <c r="H39" s="3" t="s">
        <v>23</v>
      </c>
      <c r="I39" s="3" t="s">
        <v>23</v>
      </c>
      <c r="J39" s="3" t="s">
        <v>106</v>
      </c>
      <c r="K39" s="3">
        <v>1</v>
      </c>
      <c r="L39" s="3">
        <v>5000</v>
      </c>
      <c r="M39" s="3" t="s">
        <v>107</v>
      </c>
      <c r="N39" s="3" t="s">
        <v>108</v>
      </c>
      <c r="O39" s="3" t="s">
        <v>109</v>
      </c>
      <c r="P39" s="3" t="s">
        <v>110</v>
      </c>
      <c r="Q39" s="3" t="s">
        <v>28</v>
      </c>
    </row>
    <row r="40" spans="1:17">
      <c r="A40" s="2" t="s">
        <v>103</v>
      </c>
      <c r="B40" s="2" t="s">
        <v>18</v>
      </c>
      <c r="C40" s="2" t="s">
        <v>38</v>
      </c>
      <c r="D40" s="3" t="s">
        <v>111</v>
      </c>
      <c r="E40" s="3">
        <v>1</v>
      </c>
      <c r="F40" s="4" t="s">
        <v>70</v>
      </c>
      <c r="G40" s="3" t="s">
        <v>105</v>
      </c>
      <c r="H40" s="3" t="s">
        <v>23</v>
      </c>
      <c r="I40" s="3" t="s">
        <v>23</v>
      </c>
      <c r="J40" s="3" t="s">
        <v>106</v>
      </c>
      <c r="K40" s="3">
        <v>1</v>
      </c>
      <c r="L40" s="3">
        <v>5000</v>
      </c>
      <c r="M40" s="3" t="s">
        <v>107</v>
      </c>
      <c r="N40" s="3" t="s">
        <v>108</v>
      </c>
      <c r="O40" s="3" t="s">
        <v>109</v>
      </c>
      <c r="P40" s="3" t="s">
        <v>110</v>
      </c>
      <c r="Q40" s="3" t="s">
        <v>28</v>
      </c>
    </row>
    <row r="41" spans="1:17">
      <c r="A41" s="2" t="s">
        <v>103</v>
      </c>
      <c r="B41" s="2" t="s">
        <v>18</v>
      </c>
      <c r="C41" s="2" t="s">
        <v>58</v>
      </c>
      <c r="D41" s="3" t="s">
        <v>112</v>
      </c>
      <c r="E41" s="3">
        <v>3</v>
      </c>
      <c r="F41" s="4" t="s">
        <v>70</v>
      </c>
      <c r="G41" s="3" t="s">
        <v>105</v>
      </c>
      <c r="H41" s="3" t="s">
        <v>23</v>
      </c>
      <c r="I41" s="3" t="s">
        <v>32</v>
      </c>
      <c r="J41" s="3" t="s">
        <v>106</v>
      </c>
      <c r="K41" s="3">
        <v>1</v>
      </c>
      <c r="L41" s="3">
        <v>5000</v>
      </c>
      <c r="M41" s="3" t="s">
        <v>107</v>
      </c>
      <c r="N41" s="3" t="s">
        <v>108</v>
      </c>
      <c r="O41" s="3" t="s">
        <v>109</v>
      </c>
      <c r="P41" s="3" t="s">
        <v>110</v>
      </c>
      <c r="Q41" s="3" t="s">
        <v>28</v>
      </c>
    </row>
    <row r="42" spans="1:17">
      <c r="A42" s="2" t="s">
        <v>103</v>
      </c>
      <c r="B42" s="2" t="s">
        <v>18</v>
      </c>
      <c r="C42" s="2" t="s">
        <v>40</v>
      </c>
      <c r="D42" s="3" t="s">
        <v>113</v>
      </c>
      <c r="E42" s="3">
        <v>4</v>
      </c>
      <c r="F42" s="4" t="s">
        <v>70</v>
      </c>
      <c r="G42" s="3" t="s">
        <v>114</v>
      </c>
      <c r="H42" s="3" t="s">
        <v>23</v>
      </c>
      <c r="I42" s="3" t="s">
        <v>23</v>
      </c>
      <c r="J42" s="3" t="s">
        <v>106</v>
      </c>
      <c r="K42" s="3">
        <v>1</v>
      </c>
      <c r="L42" s="3">
        <v>5000</v>
      </c>
      <c r="M42" s="3" t="s">
        <v>107</v>
      </c>
      <c r="N42" s="3" t="s">
        <v>108</v>
      </c>
      <c r="O42" s="3" t="s">
        <v>109</v>
      </c>
      <c r="P42" s="3" t="s">
        <v>110</v>
      </c>
      <c r="Q42" s="3" t="s">
        <v>28</v>
      </c>
    </row>
    <row r="43" spans="1:17">
      <c r="A43" s="2" t="s">
        <v>103</v>
      </c>
      <c r="B43" s="2" t="s">
        <v>18</v>
      </c>
      <c r="C43" s="2" t="s">
        <v>43</v>
      </c>
      <c r="D43" s="3" t="s">
        <v>115</v>
      </c>
      <c r="E43" s="3">
        <v>4</v>
      </c>
      <c r="F43" s="4" t="s">
        <v>70</v>
      </c>
      <c r="G43" s="3" t="s">
        <v>114</v>
      </c>
      <c r="H43" s="3" t="s">
        <v>23</v>
      </c>
      <c r="I43" s="3" t="s">
        <v>23</v>
      </c>
      <c r="J43" s="3" t="s">
        <v>106</v>
      </c>
      <c r="K43" s="3">
        <v>1</v>
      </c>
      <c r="L43" s="3">
        <v>5000</v>
      </c>
      <c r="M43" s="3" t="s">
        <v>107</v>
      </c>
      <c r="N43" s="3" t="s">
        <v>108</v>
      </c>
      <c r="O43" s="3" t="s">
        <v>109</v>
      </c>
      <c r="P43" s="3" t="s">
        <v>110</v>
      </c>
      <c r="Q43" s="3" t="s">
        <v>28</v>
      </c>
    </row>
    <row r="44" spans="1:17">
      <c r="A44" s="2" t="s">
        <v>103</v>
      </c>
      <c r="B44" s="2" t="s">
        <v>18</v>
      </c>
      <c r="C44" s="2" t="s">
        <v>45</v>
      </c>
      <c r="D44" s="3" t="s">
        <v>116</v>
      </c>
      <c r="E44" s="3">
        <v>4</v>
      </c>
      <c r="F44" s="4" t="s">
        <v>70</v>
      </c>
      <c r="G44" s="3" t="s">
        <v>114</v>
      </c>
      <c r="H44" s="3" t="s">
        <v>23</v>
      </c>
      <c r="I44" s="3" t="s">
        <v>23</v>
      </c>
      <c r="J44" s="3" t="s">
        <v>106</v>
      </c>
      <c r="K44" s="3">
        <v>1</v>
      </c>
      <c r="L44" s="3">
        <v>5000</v>
      </c>
      <c r="M44" s="3" t="s">
        <v>107</v>
      </c>
      <c r="N44" s="3" t="s">
        <v>108</v>
      </c>
      <c r="O44" s="3" t="s">
        <v>109</v>
      </c>
      <c r="P44" s="3" t="s">
        <v>110</v>
      </c>
      <c r="Q44" s="3" t="s">
        <v>28</v>
      </c>
    </row>
    <row r="45" spans="1:17">
      <c r="A45" s="2" t="s">
        <v>103</v>
      </c>
      <c r="B45" s="2" t="s">
        <v>18</v>
      </c>
      <c r="C45" s="2" t="s">
        <v>29</v>
      </c>
      <c r="D45" s="3" t="s">
        <v>117</v>
      </c>
      <c r="E45" s="3">
        <v>7</v>
      </c>
      <c r="F45" s="4" t="s">
        <v>70</v>
      </c>
      <c r="G45" s="3" t="s">
        <v>118</v>
      </c>
      <c r="H45" s="3" t="s">
        <v>23</v>
      </c>
      <c r="I45" s="3" t="s">
        <v>32</v>
      </c>
      <c r="J45" s="3" t="s">
        <v>106</v>
      </c>
      <c r="K45" s="3">
        <v>1</v>
      </c>
      <c r="L45" s="3">
        <v>5000</v>
      </c>
      <c r="M45" s="3" t="s">
        <v>107</v>
      </c>
      <c r="N45" s="3" t="s">
        <v>108</v>
      </c>
      <c r="O45" s="3" t="s">
        <v>109</v>
      </c>
      <c r="P45" s="3" t="s">
        <v>110</v>
      </c>
      <c r="Q45" s="3" t="s">
        <v>28</v>
      </c>
    </row>
    <row r="46" spans="1:17">
      <c r="A46" s="2" t="s">
        <v>103</v>
      </c>
      <c r="B46" s="2" t="s">
        <v>18</v>
      </c>
      <c r="C46" s="2" t="s">
        <v>33</v>
      </c>
      <c r="D46" s="3" t="s">
        <v>119</v>
      </c>
      <c r="E46" s="3">
        <v>8</v>
      </c>
      <c r="F46" s="4" t="s">
        <v>70</v>
      </c>
      <c r="G46" s="3" t="s">
        <v>105</v>
      </c>
      <c r="H46" s="3" t="s">
        <v>23</v>
      </c>
      <c r="I46" s="3" t="s">
        <v>32</v>
      </c>
      <c r="J46" s="3" t="s">
        <v>106</v>
      </c>
      <c r="K46" s="3">
        <v>1</v>
      </c>
      <c r="L46" s="3">
        <v>5000</v>
      </c>
      <c r="M46" s="3" t="s">
        <v>107</v>
      </c>
      <c r="N46" s="3" t="s">
        <v>108</v>
      </c>
      <c r="O46" s="3" t="s">
        <v>109</v>
      </c>
      <c r="P46" s="3" t="s">
        <v>110</v>
      </c>
      <c r="Q46" s="3" t="s">
        <v>28</v>
      </c>
    </row>
    <row r="47" spans="1:17">
      <c r="A47" s="2" t="s">
        <v>103</v>
      </c>
      <c r="B47" s="2" t="s">
        <v>18</v>
      </c>
      <c r="C47" s="2" t="s">
        <v>50</v>
      </c>
      <c r="D47" s="3" t="s">
        <v>120</v>
      </c>
      <c r="E47" s="3">
        <v>9</v>
      </c>
      <c r="F47" s="4" t="s">
        <v>70</v>
      </c>
      <c r="G47" s="3" t="s">
        <v>114</v>
      </c>
      <c r="H47" s="3" t="s">
        <v>23</v>
      </c>
      <c r="I47" s="3" t="s">
        <v>23</v>
      </c>
      <c r="J47" s="3" t="s">
        <v>106</v>
      </c>
      <c r="K47" s="3">
        <v>1</v>
      </c>
      <c r="L47" s="3">
        <v>5000</v>
      </c>
      <c r="M47" s="3" t="s">
        <v>107</v>
      </c>
      <c r="N47" s="3" t="s">
        <v>108</v>
      </c>
      <c r="O47" s="3" t="s">
        <v>109</v>
      </c>
      <c r="P47" s="3" t="s">
        <v>110</v>
      </c>
      <c r="Q47" s="3" t="s">
        <v>28</v>
      </c>
    </row>
    <row r="48" spans="1:17">
      <c r="A48" s="2" t="s">
        <v>103</v>
      </c>
      <c r="B48" s="2" t="s">
        <v>18</v>
      </c>
      <c r="C48" s="2" t="s">
        <v>19</v>
      </c>
      <c r="D48" s="3" t="s">
        <v>121</v>
      </c>
      <c r="E48" s="3">
        <v>9</v>
      </c>
      <c r="F48" s="4" t="s">
        <v>70</v>
      </c>
      <c r="G48" s="3" t="s">
        <v>105</v>
      </c>
      <c r="H48" s="3" t="s">
        <v>23</v>
      </c>
      <c r="I48" s="3" t="s">
        <v>23</v>
      </c>
      <c r="J48" s="3" t="s">
        <v>106</v>
      </c>
      <c r="K48" s="3">
        <v>1</v>
      </c>
      <c r="L48" s="3">
        <v>5000</v>
      </c>
      <c r="M48" s="3" t="s">
        <v>107</v>
      </c>
      <c r="N48" s="3" t="s">
        <v>108</v>
      </c>
      <c r="O48" s="3" t="s">
        <v>109</v>
      </c>
      <c r="P48" s="3" t="s">
        <v>110</v>
      </c>
      <c r="Q48" s="3" t="s">
        <v>28</v>
      </c>
    </row>
    <row r="49" ht="36" spans="1:17">
      <c r="A49" s="2" t="s">
        <v>122</v>
      </c>
      <c r="B49" s="2" t="s">
        <v>18</v>
      </c>
      <c r="C49" s="2" t="s">
        <v>33</v>
      </c>
      <c r="D49" s="3" t="s">
        <v>123</v>
      </c>
      <c r="E49" s="3">
        <v>1</v>
      </c>
      <c r="F49" s="4" t="s">
        <v>21</v>
      </c>
      <c r="G49" s="3" t="s">
        <v>124</v>
      </c>
      <c r="H49" s="3" t="s">
        <v>23</v>
      </c>
      <c r="I49" s="3" t="s">
        <v>32</v>
      </c>
      <c r="J49" s="3" t="s">
        <v>92</v>
      </c>
      <c r="K49" s="3">
        <v>5001</v>
      </c>
      <c r="L49" s="3">
        <v>30000</v>
      </c>
      <c r="M49" s="3" t="s">
        <v>107</v>
      </c>
      <c r="N49" s="3" t="s">
        <v>108</v>
      </c>
      <c r="O49" s="3" t="s">
        <v>109</v>
      </c>
      <c r="P49" s="3" t="s">
        <v>110</v>
      </c>
      <c r="Q49" s="7" t="s">
        <v>93</v>
      </c>
    </row>
    <row r="50" ht="36" spans="1:17">
      <c r="A50" s="2" t="s">
        <v>122</v>
      </c>
      <c r="B50" s="2" t="s">
        <v>18</v>
      </c>
      <c r="C50" s="2" t="s">
        <v>38</v>
      </c>
      <c r="D50" s="3" t="s">
        <v>125</v>
      </c>
      <c r="E50" s="3">
        <v>1</v>
      </c>
      <c r="F50" s="4" t="s">
        <v>21</v>
      </c>
      <c r="G50" s="3" t="s">
        <v>124</v>
      </c>
      <c r="H50" s="3" t="s">
        <v>23</v>
      </c>
      <c r="I50" s="3" t="s">
        <v>23</v>
      </c>
      <c r="J50" s="3" t="s">
        <v>92</v>
      </c>
      <c r="K50" s="3">
        <v>5001</v>
      </c>
      <c r="L50" s="3">
        <v>30000</v>
      </c>
      <c r="M50" s="3" t="s">
        <v>107</v>
      </c>
      <c r="N50" s="3" t="s">
        <v>108</v>
      </c>
      <c r="O50" s="3" t="s">
        <v>109</v>
      </c>
      <c r="P50" s="3" t="s">
        <v>110</v>
      </c>
      <c r="Q50" s="7" t="s">
        <v>93</v>
      </c>
    </row>
    <row r="51" ht="36" spans="1:17">
      <c r="A51" s="2" t="s">
        <v>122</v>
      </c>
      <c r="B51" s="2" t="s">
        <v>18</v>
      </c>
      <c r="C51" s="2" t="s">
        <v>19</v>
      </c>
      <c r="D51" s="3" t="s">
        <v>126</v>
      </c>
      <c r="E51" s="3">
        <v>3</v>
      </c>
      <c r="F51" s="4" t="s">
        <v>21</v>
      </c>
      <c r="G51" s="3" t="s">
        <v>124</v>
      </c>
      <c r="H51" s="3" t="s">
        <v>23</v>
      </c>
      <c r="I51" s="3" t="s">
        <v>23</v>
      </c>
      <c r="J51" s="3" t="s">
        <v>92</v>
      </c>
      <c r="K51" s="3">
        <v>5001</v>
      </c>
      <c r="L51" s="3">
        <v>30000</v>
      </c>
      <c r="M51" s="3" t="s">
        <v>107</v>
      </c>
      <c r="N51" s="3" t="s">
        <v>108</v>
      </c>
      <c r="O51" s="3" t="s">
        <v>109</v>
      </c>
      <c r="P51" s="3" t="s">
        <v>110</v>
      </c>
      <c r="Q51" s="7" t="s">
        <v>93</v>
      </c>
    </row>
    <row r="52" ht="36" spans="1:17">
      <c r="A52" s="2" t="s">
        <v>122</v>
      </c>
      <c r="B52" s="2" t="s">
        <v>18</v>
      </c>
      <c r="C52" s="2" t="s">
        <v>45</v>
      </c>
      <c r="D52" s="3" t="s">
        <v>127</v>
      </c>
      <c r="E52" s="3">
        <v>3</v>
      </c>
      <c r="F52" s="4" t="s">
        <v>21</v>
      </c>
      <c r="G52" s="3" t="s">
        <v>128</v>
      </c>
      <c r="H52" s="3" t="s">
        <v>23</v>
      </c>
      <c r="I52" s="3" t="s">
        <v>23</v>
      </c>
      <c r="J52" s="3" t="s">
        <v>92</v>
      </c>
      <c r="K52" s="3">
        <v>5001</v>
      </c>
      <c r="L52" s="3">
        <v>30000</v>
      </c>
      <c r="M52" s="3" t="s">
        <v>107</v>
      </c>
      <c r="N52" s="3" t="s">
        <v>108</v>
      </c>
      <c r="O52" s="3" t="s">
        <v>109</v>
      </c>
      <c r="P52" s="3" t="s">
        <v>110</v>
      </c>
      <c r="Q52" s="7" t="s">
        <v>93</v>
      </c>
    </row>
    <row r="53" ht="36" spans="1:17">
      <c r="A53" s="2" t="s">
        <v>122</v>
      </c>
      <c r="B53" s="2" t="s">
        <v>18</v>
      </c>
      <c r="C53" s="2" t="s">
        <v>43</v>
      </c>
      <c r="D53" s="3" t="s">
        <v>129</v>
      </c>
      <c r="E53" s="3">
        <v>3</v>
      </c>
      <c r="F53" s="4" t="s">
        <v>21</v>
      </c>
      <c r="G53" s="3" t="s">
        <v>128</v>
      </c>
      <c r="H53" s="3" t="s">
        <v>23</v>
      </c>
      <c r="I53" s="3" t="s">
        <v>23</v>
      </c>
      <c r="J53" s="3" t="s">
        <v>92</v>
      </c>
      <c r="K53" s="3">
        <v>5001</v>
      </c>
      <c r="L53" s="3">
        <v>30000</v>
      </c>
      <c r="M53" s="3" t="s">
        <v>107</v>
      </c>
      <c r="N53" s="3" t="s">
        <v>108</v>
      </c>
      <c r="O53" s="3" t="s">
        <v>109</v>
      </c>
      <c r="P53" s="3" t="s">
        <v>110</v>
      </c>
      <c r="Q53" s="7" t="s">
        <v>93</v>
      </c>
    </row>
    <row r="54" ht="36" spans="1:17">
      <c r="A54" s="2" t="s">
        <v>122</v>
      </c>
      <c r="B54" s="2" t="s">
        <v>18</v>
      </c>
      <c r="C54" s="2" t="s">
        <v>40</v>
      </c>
      <c r="D54" s="3" t="s">
        <v>130</v>
      </c>
      <c r="E54" s="3">
        <v>3</v>
      </c>
      <c r="F54" s="4" t="s">
        <v>21</v>
      </c>
      <c r="G54" s="3" t="s">
        <v>128</v>
      </c>
      <c r="H54" s="3" t="s">
        <v>23</v>
      </c>
      <c r="I54" s="3" t="s">
        <v>23</v>
      </c>
      <c r="J54" s="3" t="s">
        <v>92</v>
      </c>
      <c r="K54" s="3">
        <v>5001</v>
      </c>
      <c r="L54" s="3">
        <v>30000</v>
      </c>
      <c r="M54" s="3" t="s">
        <v>107</v>
      </c>
      <c r="N54" s="3" t="s">
        <v>108</v>
      </c>
      <c r="O54" s="3" t="s">
        <v>109</v>
      </c>
      <c r="P54" s="3" t="s">
        <v>110</v>
      </c>
      <c r="Q54" s="7" t="s">
        <v>93</v>
      </c>
    </row>
    <row r="55" ht="36" spans="1:17">
      <c r="A55" s="2" t="s">
        <v>122</v>
      </c>
      <c r="B55" s="2" t="s">
        <v>18</v>
      </c>
      <c r="C55" s="2" t="s">
        <v>29</v>
      </c>
      <c r="D55" s="3" t="s">
        <v>131</v>
      </c>
      <c r="E55" s="3">
        <v>7</v>
      </c>
      <c r="F55" s="4" t="s">
        <v>21</v>
      </c>
      <c r="G55" s="3" t="s">
        <v>132</v>
      </c>
      <c r="H55" s="3" t="s">
        <v>23</v>
      </c>
      <c r="I55" s="3" t="s">
        <v>32</v>
      </c>
      <c r="J55" s="3" t="s">
        <v>92</v>
      </c>
      <c r="K55" s="3">
        <v>5001</v>
      </c>
      <c r="L55" s="3">
        <v>30000</v>
      </c>
      <c r="M55" s="3" t="s">
        <v>107</v>
      </c>
      <c r="N55" s="3" t="s">
        <v>108</v>
      </c>
      <c r="O55" s="3" t="s">
        <v>109</v>
      </c>
      <c r="P55" s="3" t="s">
        <v>110</v>
      </c>
      <c r="Q55" s="7" t="s">
        <v>93</v>
      </c>
    </row>
    <row r="56" ht="36" spans="1:17">
      <c r="A56" s="2" t="s">
        <v>122</v>
      </c>
      <c r="B56" s="2" t="s">
        <v>18</v>
      </c>
      <c r="C56" s="2" t="s">
        <v>50</v>
      </c>
      <c r="D56" s="3" t="s">
        <v>133</v>
      </c>
      <c r="E56" s="3">
        <v>8</v>
      </c>
      <c r="F56" s="4" t="s">
        <v>21</v>
      </c>
      <c r="G56" s="3" t="s">
        <v>128</v>
      </c>
      <c r="H56" s="3" t="s">
        <v>23</v>
      </c>
      <c r="I56" s="3" t="s">
        <v>23</v>
      </c>
      <c r="J56" s="3" t="s">
        <v>92</v>
      </c>
      <c r="K56" s="3">
        <v>5001</v>
      </c>
      <c r="L56" s="3">
        <v>30000</v>
      </c>
      <c r="M56" s="3" t="s">
        <v>107</v>
      </c>
      <c r="N56" s="3" t="s">
        <v>108</v>
      </c>
      <c r="O56" s="3" t="s">
        <v>109</v>
      </c>
      <c r="P56" s="3" t="s">
        <v>110</v>
      </c>
      <c r="Q56" s="7" t="s">
        <v>93</v>
      </c>
    </row>
  </sheetData>
  <conditionalFormatting sqref="G3">
    <cfRule type="cellIs" dxfId="0" priority="19" operator="equal">
      <formula>"Error"</formula>
    </cfRule>
  </conditionalFormatting>
  <conditionalFormatting sqref="G4">
    <cfRule type="cellIs" dxfId="0" priority="40" operator="equal">
      <formula>"Error"</formula>
    </cfRule>
  </conditionalFormatting>
  <conditionalFormatting sqref="G5">
    <cfRule type="cellIs" dxfId="0" priority="14" operator="equal">
      <formula>"Error"</formula>
    </cfRule>
  </conditionalFormatting>
  <conditionalFormatting sqref="G6">
    <cfRule type="cellIs" dxfId="0" priority="32" operator="equal">
      <formula>"Error"</formula>
    </cfRule>
  </conditionalFormatting>
  <conditionalFormatting sqref="G7">
    <cfRule type="cellIs" dxfId="0" priority="24" operator="equal">
      <formula>"Error"</formula>
    </cfRule>
  </conditionalFormatting>
  <conditionalFormatting sqref="G8">
    <cfRule type="cellIs" dxfId="0" priority="35" operator="equal">
      <formula>"Error"</formula>
    </cfRule>
  </conditionalFormatting>
  <conditionalFormatting sqref="G9">
    <cfRule type="cellIs" dxfId="0" priority="9" operator="equal">
      <formula>"Error"</formula>
    </cfRule>
  </conditionalFormatting>
  <conditionalFormatting sqref="G10">
    <cfRule type="cellIs" dxfId="0" priority="43" operator="equal">
      <formula>"Error"</formula>
    </cfRule>
  </conditionalFormatting>
  <conditionalFormatting sqref="G11">
    <cfRule type="cellIs" dxfId="0" priority="28" operator="equal">
      <formula>"Error"</formula>
    </cfRule>
  </conditionalFormatting>
  <conditionalFormatting sqref="I11">
    <cfRule type="cellIs" dxfId="0" priority="69" operator="equal">
      <formula>"Error"</formula>
    </cfRule>
  </conditionalFormatting>
  <conditionalFormatting sqref="G12">
    <cfRule type="cellIs" dxfId="0" priority="23" operator="equal">
      <formula>"Error"</formula>
    </cfRule>
  </conditionalFormatting>
  <conditionalFormatting sqref="G13">
    <cfRule type="cellIs" dxfId="0" priority="13" operator="equal">
      <formula>"Error"</formula>
    </cfRule>
  </conditionalFormatting>
  <conditionalFormatting sqref="G14">
    <cfRule type="cellIs" dxfId="0" priority="18" operator="equal">
      <formula>"Error"</formula>
    </cfRule>
  </conditionalFormatting>
  <conditionalFormatting sqref="G15">
    <cfRule type="cellIs" dxfId="0" priority="31" operator="equal">
      <formula>"Error"</formula>
    </cfRule>
  </conditionalFormatting>
  <conditionalFormatting sqref="G17">
    <cfRule type="cellIs" dxfId="0" priority="27" operator="equal">
      <formula>"Error"</formula>
    </cfRule>
  </conditionalFormatting>
  <conditionalFormatting sqref="G18">
    <cfRule type="cellIs" dxfId="0" priority="8" operator="equal">
      <formula>"Error"</formula>
    </cfRule>
  </conditionalFormatting>
  <conditionalFormatting sqref="G19">
    <cfRule type="cellIs" dxfId="0" priority="39" operator="equal">
      <formula>"Error"</formula>
    </cfRule>
  </conditionalFormatting>
  <conditionalFormatting sqref="G20">
    <cfRule type="cellIs" dxfId="0" priority="42" operator="equal">
      <formula>"Error"</formula>
    </cfRule>
  </conditionalFormatting>
  <conditionalFormatting sqref="M21:P21">
    <cfRule type="cellIs" dxfId="0" priority="61" operator="equal">
      <formula>"Error"</formula>
    </cfRule>
  </conditionalFormatting>
  <conditionalFormatting sqref="G22">
    <cfRule type="cellIs" dxfId="0" priority="17" operator="equal">
      <formula>"Error"</formula>
    </cfRule>
  </conditionalFormatting>
  <conditionalFormatting sqref="M22:P22">
    <cfRule type="cellIs" dxfId="0" priority="60" operator="equal">
      <formula>"Error"</formula>
    </cfRule>
  </conditionalFormatting>
  <conditionalFormatting sqref="M23:P23">
    <cfRule type="cellIs" dxfId="0" priority="59" operator="equal">
      <formula>"Error"</formula>
    </cfRule>
  </conditionalFormatting>
  <conditionalFormatting sqref="G24">
    <cfRule type="cellIs" dxfId="0" priority="12" operator="equal">
      <formula>"Error"</formula>
    </cfRule>
  </conditionalFormatting>
  <conditionalFormatting sqref="M24:P24">
    <cfRule type="cellIs" dxfId="0" priority="58" operator="equal">
      <formula>"Error"</formula>
    </cfRule>
  </conditionalFormatting>
  <conditionalFormatting sqref="G25">
    <cfRule type="cellIs" dxfId="0" priority="41" operator="equal">
      <formula>"Error"</formula>
    </cfRule>
  </conditionalFormatting>
  <conditionalFormatting sqref="M25:P25">
    <cfRule type="cellIs" dxfId="0" priority="57" operator="equal">
      <formula>"Error"</formula>
    </cfRule>
  </conditionalFormatting>
  <conditionalFormatting sqref="G26">
    <cfRule type="cellIs" dxfId="0" priority="30" operator="equal">
      <formula>"Error"</formula>
    </cfRule>
  </conditionalFormatting>
  <conditionalFormatting sqref="M26:P26">
    <cfRule type="cellIs" dxfId="0" priority="56" operator="equal">
      <formula>"Error"</formula>
    </cfRule>
  </conditionalFormatting>
  <conditionalFormatting sqref="G27">
    <cfRule type="cellIs" dxfId="0" priority="22" operator="equal">
      <formula>"Error"</formula>
    </cfRule>
  </conditionalFormatting>
  <conditionalFormatting sqref="M27:P27">
    <cfRule type="cellIs" dxfId="0" priority="55" operator="equal">
      <formula>"Error"</formula>
    </cfRule>
  </conditionalFormatting>
  <conditionalFormatting sqref="G28">
    <cfRule type="cellIs" dxfId="0" priority="34" operator="equal">
      <formula>"Error"</formula>
    </cfRule>
  </conditionalFormatting>
  <conditionalFormatting sqref="M28:P28">
    <cfRule type="cellIs" dxfId="0" priority="54" operator="equal">
      <formula>"Error"</formula>
    </cfRule>
  </conditionalFormatting>
  <conditionalFormatting sqref="G29">
    <cfRule type="cellIs" dxfId="0" priority="26" operator="equal">
      <formula>"Error"</formula>
    </cfRule>
  </conditionalFormatting>
  <conditionalFormatting sqref="M29:P29">
    <cfRule type="cellIs" dxfId="0" priority="53" operator="equal">
      <formula>"Error"</formula>
    </cfRule>
  </conditionalFormatting>
  <conditionalFormatting sqref="G30">
    <cfRule type="cellIs" dxfId="0" priority="7" operator="equal">
      <formula>"Error"</formula>
    </cfRule>
  </conditionalFormatting>
  <conditionalFormatting sqref="M30:P30">
    <cfRule type="cellIs" dxfId="0" priority="52" operator="equal">
      <formula>"Error"</formula>
    </cfRule>
  </conditionalFormatting>
  <conditionalFormatting sqref="G31">
    <cfRule type="cellIs" dxfId="0" priority="38" operator="equal">
      <formula>"Error"</formula>
    </cfRule>
  </conditionalFormatting>
  <conditionalFormatting sqref="M31:P31">
    <cfRule type="cellIs" dxfId="0" priority="63" operator="equal">
      <formula>"Error"</formula>
    </cfRule>
  </conditionalFormatting>
  <conditionalFormatting sqref="G32">
    <cfRule type="cellIs" dxfId="0" priority="6" operator="equal">
      <formula>"Error"</formula>
    </cfRule>
  </conditionalFormatting>
  <conditionalFormatting sqref="M32:P32">
    <cfRule type="cellIs" dxfId="0" priority="51" operator="equal">
      <formula>"Error"</formula>
    </cfRule>
  </conditionalFormatting>
  <conditionalFormatting sqref="G33">
    <cfRule type="cellIs" dxfId="0" priority="37" operator="equal">
      <formula>"Error"</formula>
    </cfRule>
  </conditionalFormatting>
  <conditionalFormatting sqref="M33:P33">
    <cfRule type="cellIs" dxfId="0" priority="62" operator="equal">
      <formula>"Error"</formula>
    </cfRule>
  </conditionalFormatting>
  <conditionalFormatting sqref="M34:P34">
    <cfRule type="cellIs" dxfId="0" priority="50" operator="equal">
      <formula>"Error"</formula>
    </cfRule>
  </conditionalFormatting>
  <conditionalFormatting sqref="G35">
    <cfRule type="cellIs" dxfId="0" priority="21" operator="equal">
      <formula>"Error"</formula>
    </cfRule>
  </conditionalFormatting>
  <conditionalFormatting sqref="M35:P35">
    <cfRule type="cellIs" dxfId="0" priority="49" operator="equal">
      <formula>"Error"</formula>
    </cfRule>
  </conditionalFormatting>
  <conditionalFormatting sqref="G36">
    <cfRule type="cellIs" dxfId="0" priority="11" operator="equal">
      <formula>"Error"</formula>
    </cfRule>
  </conditionalFormatting>
  <conditionalFormatting sqref="M36:P36">
    <cfRule type="cellIs" dxfId="0" priority="48" operator="equal">
      <formula>"Error"</formula>
    </cfRule>
  </conditionalFormatting>
  <conditionalFormatting sqref="G37">
    <cfRule type="cellIs" dxfId="0" priority="16" operator="equal">
      <formula>"Error"</formula>
    </cfRule>
  </conditionalFormatting>
  <conditionalFormatting sqref="M37:P37">
    <cfRule type="cellIs" dxfId="0" priority="47" operator="equal">
      <formula>"Error"</formula>
    </cfRule>
  </conditionalFormatting>
  <conditionalFormatting sqref="G38">
    <cfRule type="cellIs" dxfId="0" priority="44" operator="equal">
      <formula>"Error"</formula>
    </cfRule>
  </conditionalFormatting>
  <conditionalFormatting sqref="I38">
    <cfRule type="cellIs" dxfId="0" priority="1" operator="equal">
      <formula>"Error"</formula>
    </cfRule>
  </conditionalFormatting>
  <conditionalFormatting sqref="M38:P38">
    <cfRule type="cellIs" dxfId="0" priority="45" operator="equal">
      <formula>"Error"</formula>
    </cfRule>
  </conditionalFormatting>
  <conditionalFormatting sqref="Q38">
    <cfRule type="cellIs" dxfId="0" priority="46" operator="equal">
      <formula>"Error"</formula>
    </cfRule>
  </conditionalFormatting>
  <conditionalFormatting sqref="G40">
    <cfRule type="cellIs" dxfId="0" priority="15" operator="equal">
      <formula>"Error"</formula>
    </cfRule>
  </conditionalFormatting>
  <conditionalFormatting sqref="G41">
    <cfRule type="cellIs" dxfId="0" priority="10" operator="equal">
      <formula>"Error"</formula>
    </cfRule>
  </conditionalFormatting>
  <conditionalFormatting sqref="G42">
    <cfRule type="cellIs" dxfId="0" priority="29" operator="equal">
      <formula>"Error"</formula>
    </cfRule>
  </conditionalFormatting>
  <conditionalFormatting sqref="G44">
    <cfRule type="cellIs" dxfId="0" priority="33" operator="equal">
      <formula>"Error"</formula>
    </cfRule>
  </conditionalFormatting>
  <conditionalFormatting sqref="G45">
    <cfRule type="cellIs" dxfId="0" priority="20" operator="equal">
      <formula>"Error"</formula>
    </cfRule>
  </conditionalFormatting>
  <conditionalFormatting sqref="G46">
    <cfRule type="cellIs" dxfId="0" priority="5" operator="equal">
      <formula>"Error"</formula>
    </cfRule>
  </conditionalFormatting>
  <conditionalFormatting sqref="G47">
    <cfRule type="cellIs" dxfId="0" priority="25" operator="equal">
      <formula>"Error"</formula>
    </cfRule>
  </conditionalFormatting>
  <conditionalFormatting sqref="G48">
    <cfRule type="cellIs" dxfId="0" priority="36" operator="equal">
      <formula>"Error"</formula>
    </cfRule>
  </conditionalFormatting>
  <conditionalFormatting sqref="H36:H37">
    <cfRule type="cellIs" dxfId="0" priority="65" operator="equal">
      <formula>"Error"</formula>
    </cfRule>
  </conditionalFormatting>
  <conditionalFormatting sqref="I3:I4">
    <cfRule type="cellIs" dxfId="0" priority="68" operator="equal">
      <formula>"Error"</formula>
    </cfRule>
  </conditionalFormatting>
  <conditionalFormatting sqref="J32:J38">
    <cfRule type="cellIs" dxfId="0" priority="4" operator="equal">
      <formula>"Error"</formula>
    </cfRule>
  </conditionalFormatting>
  <conditionalFormatting sqref="G2:H2 H5:H6 H3">
    <cfRule type="cellIs" dxfId="0" priority="67" operator="equal">
      <formula>"Error"</formula>
    </cfRule>
  </conditionalFormatting>
  <conditionalFormatting sqref="J2:J11 M2:P11 H8:H11 G16:H16 H17:H20 H12:H15 M12:P20 I12:J20 G21:H21 G23:H23 H22 H24:H31 J21:J31 Q32:Q37 G39:H39 M39:P48 G43:H43 H44:H48 H40:H42 J39:J48 J49:J56 M49:Q56">
    <cfRule type="cellIs" dxfId="0" priority="66" operator="equal">
      <formula>"Error"</formula>
    </cfRule>
  </conditionalFormatting>
  <conditionalFormatting sqref="I8:I9 I21:I31 I39:I48 I49:I53">
    <cfRule type="cellIs" dxfId="0" priority="3" operator="equal">
      <formula>"Error"</formula>
    </cfRule>
  </conditionalFormatting>
  <conditionalFormatting sqref="G34:H34 H32:H33">
    <cfRule type="cellIs" dxfId="0" priority="64" operator="equal">
      <formula>"Error"</formula>
    </cfRule>
  </conditionalFormatting>
  <conditionalFormatting sqref="I37 I32:I34">
    <cfRule type="cellIs" dxfId="0" priority="2" operator="equal">
      <formula>"Error"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gl001426</dc:creator>
  <cp:lastModifiedBy>鹤仙问鹿仙</cp:lastModifiedBy>
  <dcterms:created xsi:type="dcterms:W3CDTF">2026-06-07T18:12:38Z</dcterms:created>
  <dcterms:modified xsi:type="dcterms:W3CDTF">2026-06-07T18:15:11Z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09F08D1A3E9A21111644256A2E668048_41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